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epeoplesmartltd214-my.sharepoint.com/personal/jodie_greer_bepeoplesmart_co_uk/Documents/Home/Maturity Model/"/>
    </mc:Choice>
  </mc:AlternateContent>
  <xr:revisionPtr revIDLastSave="145" documentId="8_{4DEF0776-91C7-491E-99D8-3A2B099A7AF2}" xr6:coauthVersionLast="47" xr6:coauthVersionMax="47" xr10:uidLastSave="{34149B41-8DB3-476B-A14E-90ADEE47DCAC}"/>
  <bookViews>
    <workbookView xWindow="-108" yWindow="-108" windowWidth="23256" windowHeight="12456" firstSheet="3" activeTab="10" xr2:uid="{B35793C5-1834-4DE6-8A8C-09FD17220A02}"/>
  </bookViews>
  <sheets>
    <sheet name="Maturity Model" sheetId="1" r:id="rId1"/>
    <sheet name="Built Environment" sheetId="5" r:id="rId2"/>
    <sheet name="Comms and Customers" sheetId="7" r:id="rId3"/>
    <sheet name="Digital Solutions" sheetId="6" r:id="rId4"/>
    <sheet name="DEI" sheetId="4" r:id="rId5"/>
    <sheet name="Health &amp; Safety" sheetId="9" r:id="rId6"/>
    <sheet name="L&amp;D" sheetId="3" r:id="rId7"/>
    <sheet name="Procurement" sheetId="11" r:id="rId8"/>
    <sheet name="Recruitment" sheetId="2" r:id="rId9"/>
    <sheet name="Travel" sheetId="10" r:id="rId10"/>
    <sheet name="WPA" sheetId="8" r:id="rId11"/>
  </sheets>
  <definedNames>
    <definedName name="Business_Area" localSheetId="0">'Maturity Model'!$A$4</definedName>
    <definedName name="_xlnm.Criteria" localSheetId="1">'Built Environment'!$B$6</definedName>
    <definedName name="_xlnm.Criteria" localSheetId="2">'Comms and Customers'!$B$6</definedName>
    <definedName name="_xlnm.Criteria" localSheetId="4">DEI!$B$6</definedName>
    <definedName name="_xlnm.Criteria" localSheetId="3">'Digital Solutions'!$B$6</definedName>
    <definedName name="_xlnm.Criteria" localSheetId="5">'Health &amp; Safety'!$B$6</definedName>
    <definedName name="_xlnm.Criteria" localSheetId="6">'L&amp;D'!$B$6</definedName>
    <definedName name="_xlnm.Criteria" localSheetId="7">Procurement!$B$6</definedName>
    <definedName name="_xlnm.Criteria" localSheetId="8">Recruitment!$B$5</definedName>
    <definedName name="_xlnm.Criteria" localSheetId="9">Travel!$B$6</definedName>
    <definedName name="_xlnm.Criteria" localSheetId="10">WPA!$B$6</definedName>
    <definedName name="Criteria_Met" localSheetId="1">'Built Environment'!$C$6</definedName>
    <definedName name="Criteria_Met" localSheetId="2">'Comms and Customers'!$C$6</definedName>
    <definedName name="Criteria_Met" localSheetId="4">DEI!$C$6</definedName>
    <definedName name="Criteria_Met" localSheetId="3">'Digital Solutions'!$C$6</definedName>
    <definedName name="Criteria_Met" localSheetId="5">'Health &amp; Safety'!$C$6</definedName>
    <definedName name="Criteria_Met" localSheetId="6">'L&amp;D'!$C$6</definedName>
    <definedName name="Criteria_Met" localSheetId="7">Procurement!$C$6</definedName>
    <definedName name="Criteria_Met" localSheetId="8">Recruitment!$C$5</definedName>
    <definedName name="Criteria_Met" localSheetId="9">Travel!$C$6</definedName>
    <definedName name="Criteria_Met" localSheetId="10">WPA!$C$6</definedName>
    <definedName name="Current_Score_MM_YYYY" localSheetId="0">'Maturity Model'!$H$4</definedName>
    <definedName name="Level_1___Disabling_Highlights" localSheetId="0">'Maturity Model'!$C$4</definedName>
    <definedName name="Level_2___Intent_Highlights" localSheetId="0">'Maturity Model'!$D$4</definedName>
    <definedName name="Level_3___Strategic_Highlights" localSheetId="0">'Maturity Model'!$E$4</definedName>
    <definedName name="Level_4___Enabling_Highlights" localSheetId="0">'Maturity Model'!$F$4</definedName>
    <definedName name="Level_5___Leader_Highlights" localSheetId="0">'Maturity Model'!$G$4</definedName>
    <definedName name="Long_Term_Target_MM_YYYY" localSheetId="0">'Maturity Model'!$J$4</definedName>
    <definedName name="Maturity_Level" localSheetId="1">'Built Environment'!$A$6</definedName>
    <definedName name="Maturity_Level" localSheetId="2">'Comms and Customers'!$A$6</definedName>
    <definedName name="Maturity_Level" localSheetId="4">DEI!$A$6</definedName>
    <definedName name="Maturity_Level" localSheetId="3">'Digital Solutions'!$A$6</definedName>
    <definedName name="Maturity_Level" localSheetId="5">'Health &amp; Safety'!$A$6</definedName>
    <definedName name="Maturity_Level" localSheetId="6">'L&amp;D'!$A$6</definedName>
    <definedName name="Maturity_Level" localSheetId="7">Procurement!$A$6</definedName>
    <definedName name="Maturity_Level" localSheetId="8">Recruitment!$A$5</definedName>
    <definedName name="Maturity_Level" localSheetId="9">Travel!$A$6</definedName>
    <definedName name="Maturity_Level" localSheetId="10">WPA!$A$6</definedName>
    <definedName name="Notes" localSheetId="1">'Built Environment'!$D$6</definedName>
    <definedName name="Notes" localSheetId="2">'Comms and Customers'!$D$6</definedName>
    <definedName name="Notes" localSheetId="4">DEI!$D$6</definedName>
    <definedName name="Notes" localSheetId="3">'Digital Solutions'!$D$6</definedName>
    <definedName name="Notes" localSheetId="5">'Health &amp; Safety'!$D$6</definedName>
    <definedName name="Notes" localSheetId="6">'L&amp;D'!$D$6</definedName>
    <definedName name="Notes" localSheetId="0">'Maturity Model'!$K$4</definedName>
    <definedName name="Notes" localSheetId="7">Procurement!$D$6</definedName>
    <definedName name="Notes" localSheetId="8">Recruitment!$D$5</definedName>
    <definedName name="Notes" localSheetId="9">Travel!$D$6</definedName>
    <definedName name="Notes" localSheetId="10">WPA!$D$6</definedName>
    <definedName name="Overview" localSheetId="0">'Maturity Model'!$B$4</definedName>
    <definedName name="Short_Term_Target_MM_YYYY" localSheetId="0">'Maturity Model'!$I$4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 l="1"/>
  <c r="D2" i="3"/>
  <c r="D2" i="4"/>
  <c r="D2" i="5"/>
  <c r="D2" i="6"/>
  <c r="D2" i="7"/>
  <c r="D2" i="8"/>
  <c r="D2" i="9"/>
  <c r="D2" i="10"/>
  <c r="D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H4" authorId="0" shapeId="0" xr:uid="{0F549752-4706-47C1-AD39-A4076E272CAB}">
      <text>
        <r>
          <rPr>
            <b/>
            <sz val="9"/>
            <color indexed="81"/>
            <rFont val="Tahoma"/>
            <charset val="1"/>
          </rPr>
          <t>Jodie Greer:</t>
        </r>
        <r>
          <rPr>
            <sz val="9"/>
            <color indexed="81"/>
            <rFont val="Tahoma"/>
            <charset val="1"/>
          </rPr>
          <t xml:space="preserve">
Refer to the worksheet for each business area to define your score.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7B2DC7B8-A805-437A-98EC-AE08CAFB87D0}">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0E612094-CF89-4F2C-8461-57B28687F916}">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2848858D-7395-477E-93F7-9110F2202637}">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2B343740-2622-4742-8E9D-F0322AC7FBE4}">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77A9ABA9-0D4B-4722-AFB2-7392CCD6F9E5}">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D45E91CC-38EE-4C3A-B1BA-2A6735868CE6}">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FFA81C2F-9BB1-4CC2-BAD7-9ED0B2B50C7F}">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310325F1-BEF7-4299-9FF8-6013C0FEC2B5}">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6" authorId="0" shapeId="0" xr:uid="{8492D6E6-C708-42AA-B18F-B5BE72C590AC}">
      <text>
        <r>
          <rPr>
            <b/>
            <sz val="9"/>
            <color indexed="81"/>
            <rFont val="Tahoma"/>
            <family val="2"/>
          </rPr>
          <t>Jodie Greer:</t>
        </r>
        <r>
          <rPr>
            <sz val="9"/>
            <color indexed="81"/>
            <rFont val="Tahoma"/>
            <family val="2"/>
          </rPr>
          <t xml:space="preserve">
Critieria or equivalent met. If not applicable, mark 'N/A'.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Jodie Greer</author>
  </authors>
  <commentList>
    <comment ref="C5" authorId="0" shapeId="0" xr:uid="{E79C4DDD-8E8C-47DC-A75F-CF67AEA65349}">
      <text>
        <r>
          <rPr>
            <b/>
            <sz val="9"/>
            <color indexed="81"/>
            <rFont val="Tahoma"/>
            <family val="2"/>
          </rPr>
          <t>Jodie Greer:</t>
        </r>
        <r>
          <rPr>
            <sz val="9"/>
            <color indexed="81"/>
            <rFont val="Tahoma"/>
            <family val="2"/>
          </rPr>
          <t xml:space="preserve">
Critieria or equivalent met. If not applicable, mark 'N/A'.</t>
        </r>
      </text>
    </comment>
  </commentList>
</comments>
</file>

<file path=xl/sharedStrings.xml><?xml version="1.0" encoding="utf-8"?>
<sst xmlns="http://schemas.openxmlformats.org/spreadsheetml/2006/main" count="1180" uniqueCount="604">
  <si>
    <t>Business Area</t>
  </si>
  <si>
    <t>Overview</t>
  </si>
  <si>
    <t>Recruitment</t>
  </si>
  <si>
    <t>Built Environment</t>
  </si>
  <si>
    <t>Digital Solutions</t>
  </si>
  <si>
    <t>Procurement &amp; Supply Partners</t>
  </si>
  <si>
    <t>Health &amp; Safety</t>
  </si>
  <si>
    <t>Diversity, Equity &amp; Inclusion (DEI)
Building an inclusive culture</t>
  </si>
  <si>
    <t>Disability Inclusion Maturity Model</t>
  </si>
  <si>
    <t>Communication and Customer Service (internal and external)</t>
  </si>
  <si>
    <t>To enable the development of all employees and to increase talent retention, it is essential any learning materials and methodologies are fully inclusive and accessible.
It is also essential to enable line managers to develop the necessary skills to effectively support their team members; remembering that people management is not a natural area of ability for many, that disabilities may be hidden, people develop disabilities in adult life due to age, illness or injury and they can be temporary as well as permanent.</t>
  </si>
  <si>
    <t>Property of Be #PeopleSmart Ltd - March 2022 ©</t>
  </si>
  <si>
    <t>Maturity Level</t>
  </si>
  <si>
    <t>Criteria</t>
  </si>
  <si>
    <t>Notes</t>
  </si>
  <si>
    <t>1 - Disabling</t>
  </si>
  <si>
    <t>Job adverts explicitly call for certain minority groups to apply, but do not include people with disabilities.</t>
  </si>
  <si>
    <t>Job adverts reference overall equality, with disabilities added separately e.g. 'everyone, including people with disabilities'.</t>
  </si>
  <si>
    <t>Line managers and recruitment personnel do not receive direct learning and guidance on the value of disability inclusion and how to provide an equitable experience.</t>
  </si>
  <si>
    <t>Disability inclusion and accessibility are not included in onboarding processes.</t>
  </si>
  <si>
    <t>Criteria Met</t>
  </si>
  <si>
    <t>2 - Intent</t>
  </si>
  <si>
    <t>Job adverts written in clear language, only including essential information on company and role.</t>
  </si>
  <si>
    <t>Job adverts explicitly include the ability to accommodate accessibility requirements and explain how to request them.</t>
  </si>
  <si>
    <t>Budgets for adjustments are in place for each location and/or business area.</t>
  </si>
  <si>
    <t>Line managers and/or recruitment personnel given guidance and learning on the value of disability inclusion and how to make required adjustments.</t>
  </si>
  <si>
    <t>Line managers and recruitment personnel are trained on management of bias, conscious or unconscious.</t>
  </si>
  <si>
    <t>Communications are created with the use of clear and concise language and delivered in a timely manner to allow sufficient time for processing information</t>
  </si>
  <si>
    <t>Disability inclusion and accessibility are included in onboarding where roles have a direct accountability.</t>
  </si>
  <si>
    <t>Disability confidence training is available to recruitment personnel and line managers.</t>
  </si>
  <si>
    <t xml:space="preserve">Policy and process goes above and beyond local legislation to provide an equitable experience for  all. </t>
  </si>
  <si>
    <t>3 - Strategic</t>
  </si>
  <si>
    <t>Job adverts show the provision of adjustments as standard for all, e.g. 'on contact or application, please confirm any personal requirements to ensure all engagements are mutually effective and inclusive'.</t>
  </si>
  <si>
    <t>Application process is via a fully accessible platform and also offers alternative methods as required.</t>
  </si>
  <si>
    <t>Candidates expectations are managed at each stage of recruitment, with clear information shared on requirements and methodologies.</t>
  </si>
  <si>
    <t>The option to request an alternative communication method is included in communication, including those who are non-verbal, have a speech impairment or those who use a digital speech device.</t>
  </si>
  <si>
    <t>Recruitment scoring mechanisms are specifically designed to ensure any adjustments made to the recruitment process do not negatively impact scoring.</t>
  </si>
  <si>
    <t>Disability inclusion and accessibility are included in onboarding for all staff and contractors.</t>
  </si>
  <si>
    <t xml:space="preserve">Workplace accessibility policy shared on day 1 to ensure awareness and to enable any adjustments to be requested. </t>
  </si>
  <si>
    <t>All Recruitment personnel and line managers are encouraged to complete disability confidence and accessibility awareness training.</t>
  </si>
  <si>
    <t>All Recruitment personnel and line managers are encouraged to complete unconscious bias training, with some specific emphasis on reviewing candidate curriculum vitaes/resumés.</t>
  </si>
  <si>
    <t>4 - Enabling</t>
  </si>
  <si>
    <t>Candidate expectations are managed at all stages of recruitment, ensuring requirements are clear and factual, and methodologies are succinctly communicated.</t>
  </si>
  <si>
    <t>All communications between organisation and candidates use clear language, are fully accessible and offer format options to suit individual needs.</t>
  </si>
  <si>
    <t>All candidates are asked to confirm their preferred communication method, with no method considered as 'standard'.</t>
  </si>
  <si>
    <t>Workplace accessibility policy shared with job offers, to ensure adjustments can be requested prior to start date where possible.</t>
  </si>
  <si>
    <t>Support provided to ensure accessibility requirements, where needed, are transitioned from the recruitment process in to the work environment. Including any health and safety requirement, e.g. assisted emergency escape.</t>
  </si>
  <si>
    <t xml:space="preserve">All Recruitment personnel and line managers receive mandatory disability confidence and accessibility awareness training. </t>
  </si>
  <si>
    <t>All Recruitment personnel and line managers receive mandatory unconscious bias training, with some specific emphasis on reviewing candidate curriculum vitaes/resumés.</t>
  </si>
  <si>
    <t>5 - Leader</t>
  </si>
  <si>
    <t>Partnerships in place to ensure accessibility requirements are readily available in all operating countries e.g. sign language interpreters, accurate captioning, accessible digital materials, braille and actively communicated to all recruitment personnel and line managers.</t>
  </si>
  <si>
    <t>End-to-end recruitment processes are designed to be fully inclusive, where there are no perceived 'adjustments', simply a people centred approach for each candidate.</t>
  </si>
  <si>
    <t>Proactive, consistent and regular communication between Recruitment teams and those leading workplace accessibility, to ensure a seamless process when transitioning people from candidate to employee.</t>
  </si>
  <si>
    <t>Annual refresher training is mandated for all Recruitment personnel and line managers for disability confidence and accessibility awareness.</t>
  </si>
  <si>
    <t>Learning &amp; Development (L&amp;D)</t>
  </si>
  <si>
    <t>Workplace Adjustments (WPA)</t>
  </si>
  <si>
    <t>Travel &amp; Relocation</t>
  </si>
  <si>
    <t>Procurement and Supply Partners Maturity Assessment</t>
  </si>
  <si>
    <t>Disability inclusion and accessibility considerations not included in health and safety frameworks.</t>
  </si>
  <si>
    <t>Some disability inclusion requirements considered difficult to achieve with current health and safety policies.</t>
  </si>
  <si>
    <t>No personal emergency evacuation plan (PEEP) procedures in place.</t>
  </si>
  <si>
    <t>Emergency alarms are audible, but do not provide any visual alerts.</t>
  </si>
  <si>
    <t>Risk assessments and method statements (RAMS) do not consider access for people with disabilities for all activities.</t>
  </si>
  <si>
    <t>Lift car doors have spaced sensors, these enable entrapment of assistance dog paws and smaller mobility aids e.g. canes.</t>
  </si>
  <si>
    <t>Lone worker procedures are standard for all staff, and do not specifically consider adjustments.</t>
  </si>
  <si>
    <t>Communication methods for emergency alerts are defined as a standard within the organisation.</t>
  </si>
  <si>
    <t>PEEP procedures in place at all sites for those who require assisted escape.</t>
  </si>
  <si>
    <t>Visual emergency alarms are available to those who request them.</t>
  </si>
  <si>
    <t>All fire wardens/marshals are trained in the PEEP process and how to guide or advise those who require assisted escape.</t>
  </si>
  <si>
    <t>A buddy system is in place for PEEP holders.</t>
  </si>
  <si>
    <t>Refuge points are clearly signposted.</t>
  </si>
  <si>
    <t>If the dispersal method is used for evacuations, communication methods are accessible.</t>
  </si>
  <si>
    <t>Fire Warden training includes awareness of the PEEP process and refuge points.</t>
  </si>
  <si>
    <t>Muster points either have available seating, or an alternative solution is in place for those unable to stand for extended periods.</t>
  </si>
  <si>
    <t>Any operational (plant) areas not accessible via ramp or lift, is clearly marked as such and access requirements included in RAMS.</t>
  </si>
  <si>
    <t>Lift car doors have full strip sensors to avoid entrapment, including mobility aids.</t>
  </si>
  <si>
    <t>Lift systems include accessibility as standard e.g. mirrors in lift cars and tactile and braille buttons.</t>
  </si>
  <si>
    <t>If evacuation chairs are used, there are 2 trained personnel on site at all times to enable assisted escape. With refresher training delivered annually as a minimum.</t>
  </si>
  <si>
    <t>Emergency numbers are proactively displayed in heavy use areas and/or emergency (direct dial) telephones in place.</t>
  </si>
  <si>
    <t>Lone worker procedures include reference to adjustments to ensure they are inclusive.</t>
  </si>
  <si>
    <t>Contingency plans and contingency sites are fully accessible.</t>
  </si>
  <si>
    <t>The option and mechanism to request an alternative communication method for emergency alerts is communicated to all staff.</t>
  </si>
  <si>
    <t>Emergency alarms include visual alerts as standard in all areas, on all sites.</t>
  </si>
  <si>
    <t>PEEP process in place for all staff and visitors, not just those who require assisted escape e.g. for those with cognitive or learning disabilities.</t>
  </si>
  <si>
    <t>PEEP register maintained by those responsible for assisted escape.</t>
  </si>
  <si>
    <t>PEEP process is included in onboarding for all staff.</t>
  </si>
  <si>
    <t>Buddy systems are designed to accommodate hotdesking, wherever in use.</t>
  </si>
  <si>
    <t>Refuge point locations and accessible instructions for all floors and all buildings on campus are provided to all PEEP holders, and instructions placed in an accessible space at each point.</t>
  </si>
  <si>
    <t>If roll calls are taken, PEEP holders are referenced to ensure the roll caller can be proactive in locating those who may not be able to see or hear them, or who may not fully comprehend the process.</t>
  </si>
  <si>
    <t>If passenger lifts are used for non-fire evacuations, e.g. security alerts, the process is explicitly shared and all users can select the correct destination floor directly.</t>
  </si>
  <si>
    <t>Emergency telephones (if used) are placed as consistently as possible and at an accessible height and reach.</t>
  </si>
  <si>
    <t>If evacuation chairs are used, there are a minimum of 3 trained personnel on site at all times, to ensure continuity for breaks, injury or other unforeseen circumstances.</t>
  </si>
  <si>
    <t>All operational (plant) areas are fully accessible, unless country specific legislation specifies limitations on those accountable for management and maintenance of equipment in situ.</t>
  </si>
  <si>
    <t>All staff must submit their preferred communication method for emergency alerts, as a mandatory action.</t>
  </si>
  <si>
    <t>PEEP process proactively and regularly (minimum 6 monthly) communicated to all staff.</t>
  </si>
  <si>
    <t>PEEPs are regularly reviewed to ensure suitability (minimum annually).</t>
  </si>
  <si>
    <t xml:space="preserve">Emergency numbers and/or emergency telephone locations are proactively communicated on a regular basis (minimum 6 monthly). </t>
  </si>
  <si>
    <t>Buddy systems and associated guidance include contingency for absence or unforeseen circumstances.</t>
  </si>
  <si>
    <t>Refuge point communications include the length of time in which the area remains safe in the event of fire and the procedure for assisted escape, to build confidence and manage expectations.</t>
  </si>
  <si>
    <t>If evacuation chairs are used, manual wheelchairs are stored near exit points and assisted escape is readily available to the point of muster or advised distance for dispersal, and on to a final point od safety.</t>
  </si>
  <si>
    <t>Building re-entry procedures accommodate those who are unable to stand for extended periods, those uncomfortable in large crowds and those who have the support of an assistance dog or mobility aid.</t>
  </si>
  <si>
    <t>Accessibility requirements of visitors sought as standard prior to each visit and any required adjustments put in place and communicated with the host.</t>
  </si>
  <si>
    <t>Lone worker procedures are defined in conjunction with each individual to ensure they are fit for purpose.</t>
  </si>
  <si>
    <t>Staff have the capability to adjust their preferred emergency alert communication method ad-hoc, dependant on their current requirements.</t>
  </si>
  <si>
    <t>PEEP process clearly displayed for staff and visitors in highly populated spaces, as well as at fire exits.</t>
  </si>
  <si>
    <t>PEEP process includes invacuation procedures.</t>
  </si>
  <si>
    <t>Step free emergency exit e.g. fire rated lifts, from all areas, without the use of an evacuation chair.</t>
  </si>
  <si>
    <r>
      <t>Current Score</t>
    </r>
    <r>
      <rPr>
        <sz val="12"/>
        <color rgb="FF3E3E3E"/>
        <rFont val="Arial"/>
        <family val="2"/>
      </rPr>
      <t xml:space="preserve"> 
</t>
    </r>
    <r>
      <rPr>
        <sz val="11"/>
        <color rgb="FF3E3E3E"/>
        <rFont val="Arial"/>
        <family val="2"/>
      </rPr>
      <t>(MM/YYYY)</t>
    </r>
  </si>
  <si>
    <t>Travel and Relocation</t>
  </si>
  <si>
    <t>Health and Safety</t>
  </si>
  <si>
    <t>Communications and Customer Service</t>
  </si>
  <si>
    <t>Learning and Development</t>
  </si>
  <si>
    <t>There is no structured onboarding process in place.</t>
  </si>
  <si>
    <t>An onboarding process is in place, including basic familiarisation and equipment distribution.</t>
  </si>
  <si>
    <t>The onboarding procedure includes familiarisation with all systems and facilities to be used.</t>
  </si>
  <si>
    <t>The induction process is a framework, which is adapted with input from the new employee to ensure all needs are met.</t>
  </si>
  <si>
    <t>The onboarding framework is reviewed on an annual basis (minimum) and feedback is actively sought from new recruits to identify improvement opportunities.</t>
  </si>
  <si>
    <t>Current Score
MM/YYYY</t>
  </si>
  <si>
    <t>Proactive engagement with charities, external networks, and/or universities, with the intention of attracting disabled talent.</t>
  </si>
  <si>
    <t>Any AI (artificial intelligence) solutions in use, are selected with caution, to ensure bias does not impact selection.</t>
  </si>
  <si>
    <t>A pre-interview is offered to all candidates who have shared their use of assistive technology, to ensure connectivity.</t>
  </si>
  <si>
    <t>Human interface at all stages of recruitment, as AI can discriminate against people with disabilities.</t>
  </si>
  <si>
    <t>Taking steps to provide an equitable experience, clear intentions to include people with disabilities and the ability to provide adjustments, or accommodations.</t>
  </si>
  <si>
    <t xml:space="preserve">Only reaching a limited talent pool, possibly compliant with legislation, yet excluding people with disabilities. </t>
  </si>
  <si>
    <t xml:space="preserve">Clear an concise communication, adjustments managed from point of application through to onboarding and disability inclusion skills assured for recruitment personnel and line managers. </t>
  </si>
  <si>
    <t xml:space="preserve">People centred recruitment, effective partnerships in place with service and solution providers and an explicit intent to achieve continuous improvement. </t>
  </si>
  <si>
    <t>All learning platforms are accessible, feedback is tracked, managed and outcomes shared, and people management training is mandatory for all line managers</t>
  </si>
  <si>
    <t>Actively working to ensure all learning platforms ae accessible, accessibility is explicitly included in learning communication, and line managers are educated in people management.</t>
  </si>
  <si>
    <t xml:space="preserve">All potential line manager receive people management training, and line manager competency is assessed.
</t>
  </si>
  <si>
    <t>DEI strategies must include disabilities if they are to be truly diverse, equitable and inclusive.
It is also important to consider micro-behaviours, for example listing all diversity characteristics with disabilities at the bottom. Instead, select a method of listing that does not indicate level of importance, like placing the list in alphabetical order.
By demonstrating the value of inclusion and expectations for all employees, a truly inclusive business culture can be adopted.
It's also important to recognise that people do not fit in to boxes and therefore DEI streams are not silos, for example a person can be black, disabled and transgender.</t>
  </si>
  <si>
    <t>Business practices go beyond legislation, senior level disability inclusion sponsor(s) in place, disabled employees and customers are engaged, however language used may still exclude some people.</t>
  </si>
  <si>
    <t>Senior disabled employees share lived experiences, equal funding for all DEI workstreams, networks or ERGs are in place in majority of locations, communication with employees with disabilities is two-way and managed end-to-end, and disability confidence training is mandated for all employees.</t>
  </si>
  <si>
    <t>Software and applications should be accessible for all users, including those who use assistive technology.
Interactive equipment, including audio visual solutions, should also be fully inclusive.</t>
  </si>
  <si>
    <t>Assistance required for some people to access site(s), any vehicle transit is accessible, action plans are in place to make accessibility improvements in some areas, and accessibility awareness training is available.</t>
  </si>
  <si>
    <t>Limited accessibility, inequitable experience for employees and visitors and some people unable to travel around site(s) without assistance due to design and/or solutions in place.</t>
  </si>
  <si>
    <t>All new building design and selection includes accessibility as a mandate, action plans are in place to improve accessibility wherever needed, transit routes are accessible, and disability confidence training is mandated for all front of house teams.</t>
  </si>
  <si>
    <t>Health and safety for employees and customers is a legislative obligation in many countries and should be a priority throughout all organisations. Effective health and safety procedures can be an enabler for disability inclusion, should not exclude anyone, and where current ways of working create barriers, these should be reviewed and amended.
There may be times when, due to country specific legislation, it is not possible to be fully inclusive e.g. accountabilities requiring sufficient vision; this should be included in risk assessments and method statements to demonstrate inclusive intent and all related communications should be explicit. However, unless specifically required for health and wellbeing, health and safety should never be used as a reason to exclude anyone.</t>
  </si>
  <si>
    <t>Site(s) unsafe for people with disabilities, and procedures exclude disabled employees from carrying out some roles.</t>
  </si>
  <si>
    <t>Inclusive evacuation procedures are in place for those who require assisted escape, lone worker procedures consider individual requirements and options are provided for accessible emergency communication.</t>
  </si>
  <si>
    <t>Inclusive evacuation procedures are in place for all employees and visitors, all operational areas are accessible, and preferred communication methods must be shared by all employees as standard.</t>
  </si>
  <si>
    <t>Inclusive evacuation procedures are explicitly communicated with all employees and visitors, buddy system awareness is included in employee onboarding and evacuation procedures do not include the need for an evacuation chair.</t>
  </si>
  <si>
    <t xml:space="preserve">An inclusive application process, with accessible systems in place and an onboarding process that sets the scene for a disability inclusive organisation. </t>
  </si>
  <si>
    <t>L&amp;D opportunities exclude some employees, line managers are not enabled to be effective people managers, and performance management is not inclusive.</t>
  </si>
  <si>
    <t>Aware of any accessibility gaps with relation to learning platforms, employees are able to share feedback, classroom venues are accessible, and appraisal processes focus on the individual.</t>
  </si>
  <si>
    <t>No executive level disability sponsor, nor visibility of executive level employees with disabilities, disabled employees and customer aren't actively engaged, and employees aren't educated on disability inclusion.</t>
  </si>
  <si>
    <t>Robust design standards in place, proactive processes in place to provide an inclusive visitor experience, health and hygiene areas are fully inclusive, and workstations can be adjusted with minimal effort to accommodate all users.</t>
  </si>
  <si>
    <t>Effective communication with all employees on safe evacuation, accessibility requirements for visitors proactively sought prior to visits, lone worker procedures are inclusive and employees have the ability to change their communication preferences without any support.</t>
  </si>
  <si>
    <t>Disability inclusion and accessibility are simply smart business. However delivering inclusive and accessible solutions and services is dependant on effective purchasing.
From selecting approved suppliers, to terms of contract and through to each tender process. it's essential accessibility is explicitly called out as a business critical requirement.</t>
  </si>
  <si>
    <t>Disability is factored in to all DEI workstreams or pillars, networks or ERGs are in place in all locations, disability confidence training is refreshed for all employees annually and ISO 21542 certified.</t>
  </si>
  <si>
    <t>Be #PeopleSmart</t>
  </si>
  <si>
    <t>Be #PeopleSmart
The date of your current score can be added in cell C2 to help with tracking.
Add your score in cell E2 and your current status will automatically populate in cell D2.</t>
  </si>
  <si>
    <t>Learning platforms have not been audited for accessibility.</t>
  </si>
  <si>
    <t>No reference to accessibility requirements in learning information.</t>
  </si>
  <si>
    <t>Requests for accessible learning materials are handled ad-hoc on a case-by-case basis.</t>
  </si>
  <si>
    <t>Compliance modules aren't all accessible.</t>
  </si>
  <si>
    <t>Feedback isn't sought from employees with disabilities.</t>
  </si>
  <si>
    <t>Some disabilities have been considered for learning accessibility, but not holistically.</t>
  </si>
  <si>
    <t>No accessibility assessment practice in place for external training providers.</t>
  </si>
  <si>
    <t>Line managers do not receive people management training.</t>
  </si>
  <si>
    <t>Appraisal processes are standardised and do not accommodate individual adjustment requirements.</t>
  </si>
  <si>
    <t>Performance management, including disciplinary, procedures are standardised.</t>
  </si>
  <si>
    <t>Learning platforms have been audited for accessibility and those that aren't accessible are noted as such.</t>
  </si>
  <si>
    <t>Learning information includes how to submit accessibility requirements.</t>
  </si>
  <si>
    <t>A feedback mechanism has been shared with employees and/or disability networks.</t>
  </si>
  <si>
    <t>Disability inclusion intent is holistic.</t>
  </si>
  <si>
    <t>External training providers are advised of the requirement to be fully inclusive and accessible.</t>
  </si>
  <si>
    <t>Venues for any classroom-based facilities are fully accessible, including toilets and access to refreshments.</t>
  </si>
  <si>
    <t>Appraisal processes include open dialogue to ensure individual needs and situational considerations are included in both discussion and development planning.</t>
  </si>
  <si>
    <t>Line manager training on people management is available and communicated.</t>
  </si>
  <si>
    <t>Performance management procedures include reference to identifying underlying causes e.g., personal circumstances or ill health.</t>
  </si>
  <si>
    <t>An action plan is in place to ensure all learning platforms are accessible within the next 3 years.</t>
  </si>
  <si>
    <t>Standards have been set to ensure any new platforms are accessible.</t>
  </si>
  <si>
    <t>Accessibility requirements are built in to contracts for external training providers.</t>
  </si>
  <si>
    <t>Alternative learning materials are readily available, based on knowledge of disability inclusion professionals.</t>
  </si>
  <si>
    <t>Accessibility is explicitly called out in learning information, with direct links to available alternative materials.</t>
  </si>
  <si>
    <t>A plan is in place to make all compliance training accessible within 3 years.</t>
  </si>
  <si>
    <t>Feedback from disabled employees is actively sought on a regular (minimum annually) basis, and from all participants following each learning session.</t>
  </si>
  <si>
    <t xml:space="preserve">Line manager training on people management includes specific learning on disability inclusion and accessibility. </t>
  </si>
  <si>
    <t>Appraisal processes are flexible and line manager guidance provides explicit information on consideration of adjustments.</t>
  </si>
  <si>
    <t>Guidance is available to all line managers on how to be empathetic and inclusive when managing performance.</t>
  </si>
  <si>
    <t>All learning platforms are accessible.</t>
  </si>
  <si>
    <t>External training providers are only engaged if they can provide assurance of fully inclusive and accessible delivery.</t>
  </si>
  <si>
    <t>All compliance training is accessible.</t>
  </si>
  <si>
    <t>Feedback is tracked and an action plan shared with senior learning &amp; development leaders.</t>
  </si>
  <si>
    <t>Accessibility plans and improvements are shared with all employees and directly with disability networks.</t>
  </si>
  <si>
    <t>Line manager training on people management is mandatory for all line managers (within 1 calendar month) of taking on line management responsibilities, which includes inclusive development and performance management.</t>
  </si>
  <si>
    <t>All employees at a line manager job grade or equivalent receive mandatory people management training.</t>
  </si>
  <si>
    <t>All line managers receive mandatory people management refresher training (annually as a minimum).</t>
  </si>
  <si>
    <t>All line managers are assessed annually to ensure they have a proficient understanding of an inclusive appraisal process and development plan.</t>
  </si>
  <si>
    <t>No executive level disability sponsors or proactive advocates in place.</t>
  </si>
  <si>
    <t>No visibility of senior leaders with disabilities.</t>
  </si>
  <si>
    <t>Disability inclusion is mentioned in the DEI strategic plan, but not explicitly defined.</t>
  </si>
  <si>
    <t>Employee surveys are not accessible to enable autonomous contributions from all employees.</t>
  </si>
  <si>
    <t>No feedback sought from employees or customers with disabilities.</t>
  </si>
  <si>
    <t>No employee network or employee resource group for disabilities.</t>
  </si>
  <si>
    <t>Policies and practices go above and beyond legislation to achieve true inclusion.</t>
  </si>
  <si>
    <t>Executive level disability sponsors or proactive advocates in place.</t>
  </si>
  <si>
    <t>Disability inclusion is explicitly referenced in the DEI strategic plan.</t>
  </si>
  <si>
    <t>Disability inclusion covers pan-disability, including both visible and non-visible disabilities.</t>
  </si>
  <si>
    <t>The creation of a disability network, by country or for the organisation, has been encouraged via communication to all employees.</t>
  </si>
  <si>
    <t>Employee survey tools have been audited for accessibility and a workaround solution is available for those who request it.</t>
  </si>
  <si>
    <t>A mechanism is in place to record feedback from employees and customers with regards disability inclusion and accessibility.</t>
  </si>
  <si>
    <t>Any feedback received is directed to the appropriate business area to take action.</t>
  </si>
  <si>
    <t>Disability confidence training in place and actively communicated to all employees.</t>
  </si>
  <si>
    <t>Senior level employees with disabilities are encouraged to openly share as much as they are comfortable.</t>
  </si>
  <si>
    <t>Executive level disability sponsors communicate openly with all employees.</t>
  </si>
  <si>
    <t>Allocated budget for disability inclusion activities is sufficient to achieve improvement.</t>
  </si>
  <si>
    <t>Detailed strategic plan in place specifically for disability inclusion.</t>
  </si>
  <si>
    <t>Disability networks or employee resource groups (ERG) are in place, with funding, in primary business locations.</t>
  </si>
  <si>
    <t>Any feedback from employees or customers is managed end-to-end with accountability to engage with relevant teams and ensure action is taken.</t>
  </si>
  <si>
    <t>Language used in relation to disabilities considers preferred identity language based on location and culture. For example, in some cultures the social model of 'disabled people' is preferred to the person first language of 'people with disabilities'</t>
  </si>
  <si>
    <t>The term adjustment in the UK is known as accommodation in the US and some other countries. 
For global communication, it is recommended to use people first language.</t>
  </si>
  <si>
    <t>Disability confidence training mandated for core people focused roles .e.g. Recruitment, line managers, executive level personnel, communication teams and human resources.</t>
  </si>
  <si>
    <t>Senior level employees with disabilities share their stories with all employees, to demonstrate disabilities are not a barrier to success.</t>
  </si>
  <si>
    <t>Allocated budget for disability inclusion activities is equal to that allocated for any other DEI workstream.</t>
  </si>
  <si>
    <t>Disability inclusion strategic plan is actively shared with all employees and directly with disability networks/ERGs.</t>
  </si>
  <si>
    <t>Disability networks or employee resource groups (ERG) are in place, with sufficient funding, in majority of operating locations.</t>
  </si>
  <si>
    <t>Employee surveys are accessible and for those with very specific needs that may not be met, an avenue to provide feedback is explicitly included in communications.</t>
  </si>
  <si>
    <t>The end-to-end process for feedback management includes direct response to the instigator where possible.</t>
  </si>
  <si>
    <t xml:space="preserve">The use of language in relation to disability inclusion is proactively and explicitly shared with all employees. </t>
  </si>
  <si>
    <t>Disability confidence training mandated for core people focused roles refreshed annually.</t>
  </si>
  <si>
    <t>Disability confidence training mandated for all employees.</t>
  </si>
  <si>
    <t xml:space="preserve">Disability is recognised, embraced and enabled by all DEI streams and strategic direction recognises that people do not fit in to individual pillars. </t>
  </si>
  <si>
    <t>Progress against the disability inclusion strategic plan is actively shared with all employees throughout each year (minimum 6-monthly).</t>
  </si>
  <si>
    <t>Disability networks or employee resource groups (ERG) are in place, with sufficient funding, in all locations.</t>
  </si>
  <si>
    <t>A report on any disability inclusion feedback received from employees or customers, along with remedial action taken, any further follow up and timelines is shared with executive level sponsors (minimum annually).</t>
  </si>
  <si>
    <t>Disability confidence training refreshed for all employees annually.</t>
  </si>
  <si>
    <t xml:space="preserve">Virtual tours of sites, which provide an accurate representation, are available in an accessible format for familiarisation prior to arrival. </t>
  </si>
  <si>
    <t>Recruitment personnel share disability inclusion learnings, challenges and successes with external networks and membership organisations.</t>
  </si>
  <si>
    <t xml:space="preserve">Annual refresher training is mandated for all Recruitment personnel and line managers for unconscious bias training, with some specific emphasis on reviewing candidate curriculum vitaes/resumés. </t>
  </si>
  <si>
    <t>L&amp;D personnel share disability inclusion learnings, challenges and successes with external networks and membership organisations.</t>
  </si>
  <si>
    <t>Enabling continuous improvement both internally and across the industry.</t>
  </si>
  <si>
    <t>DEI  personnel share disability inclusion learnings, challenges and successes with external networks and membership organisations.</t>
  </si>
  <si>
    <t>The buddy system is explicitly communicated to all staff as part of onboarding and/or on a regular basis (minimum 6 months), with the message that on any given day they may be asked by a colleague working nearby to act as their buddy for a defined duration.</t>
  </si>
  <si>
    <t>Health and safety personnel share disability inclusion learnings, challenges and successes with external networks and membership organisations.</t>
  </si>
  <si>
    <t>Disability inclusive recruitment is an end-to-end process. From advertising roles, to the selection process and on to inclusive onboarding.
Inclusion comes in may forms and includes process, digital solutions, communication and the built environment.
All those involved in the recruitment process, from HR personnel to line managers, should be effectively educated to recognise the value of inclusion and manage unconscious bias.</t>
  </si>
  <si>
    <t>Sufficient allocated budget to achieve improvements, disability networks or employee resource groups (ERG) established in primary locations, flexible language in use to improve disability inclusion and disability confidence training mandated for some employees.</t>
  </si>
  <si>
    <t>Accessible environments go beyond ramps and toilets. All areas and facilities within those areas should accommodate all employees, customers and visitors using those spaces.
Proactive accessibility enables true disability inclusion and reduces the number of retrospective physical adjustments.</t>
  </si>
  <si>
    <t>Project frameworks include accessibility at all relevant stage gates, feedback is sought from employees and visitors, with outcomes actively managed and communicated, and technology solutions in use to enhance disability inclusion and accessibility for everyone.</t>
  </si>
  <si>
    <t>Disability inclusion and accessibility are key for effectively communicating and providing an equitable experience. 
It is essential all communication channels used and all materials shared are fully inclusive and accessible; this includes branding e.g. colours and font styles. 
It is important not to make assumptions about individual requirements and to define procedures, processes and materials with inclusion in mind.
It is also important to be explicit about inclusion and accessibility, to reduce the risk of belief of exclusion.</t>
  </si>
  <si>
    <t>Even with proactive efforts in both the built environment and digital solutions, there will always be a need for individual adjustments, also called accommodations. To provide a positive experience, the end-to-end process from finding the service to receiving requirements should be user friendly and timely.
It's important not to medicalise all adjustment needs. For example, neurodivergent employees may need support to identify the best options to meet their needs, however this could come from a WPA assessor and would not need medical intervention.</t>
  </si>
  <si>
    <t>Disability inclusive travel and relocation procedures are essential to achieve true inclusion and accessibility. By ensuring disabled travellers are given an equitable and safe experience, businesses will be able to harness the value of uninterrupted productivity.
By enabling disabled employees to relocate effectively, talent can be harnessed, developed and retained.</t>
  </si>
  <si>
    <t xml:space="preserve">Procedures have been audited to ensure disability inclusion and intersectionality, without bias. </t>
  </si>
  <si>
    <t>Job adverts are shared in multiple formats e.g., infographic and/or video.</t>
  </si>
  <si>
    <t>Policy and process doesn’t comply with legislation, or solely complied with minimum legislative requirements in each location.</t>
  </si>
  <si>
    <t>Platforms in use for virtual interviews have been selected with accessibility in mind, and recruitment personnel and line managers are trained on enabling accessibility functions.</t>
  </si>
  <si>
    <t>Alternative learning materials are readily available based on previous requests.</t>
  </si>
  <si>
    <t>Compliance training modules have been assessed for accessibility and for those that aren’t accessible, a workaround is communicated.</t>
  </si>
  <si>
    <t>Assessments are carried out to ensure line managers have a proficient understanding of an inclusive appraisal discussion and ongoing development plan management</t>
  </si>
  <si>
    <t>Policies and practices don’t comply with legislation, or solely complied with minimum legislative requirements in each location.</t>
  </si>
  <si>
    <t>Some elements of job specifications and requirements are generic for all e.g. 'excellent communication skills' or ‘able to stand for 8 hours’ and not job specific.</t>
  </si>
  <si>
    <t>Only methods of application and assessment available are those traditionally considered as standard, such as written application via online portal and timed question and answer style online assessment.</t>
  </si>
  <si>
    <t>Accessibility entry and exit points and routes are not adjacent to other entry and exit routes.</t>
  </si>
  <si>
    <t>Accessible entry and exit points can only be operated with support of building employees.</t>
  </si>
  <si>
    <t>Some work or collaboration areas are not accessible via a step-free access route.</t>
  </si>
  <si>
    <t>Some workspaces or common areas aren’t accessible via a step-free route.</t>
  </si>
  <si>
    <t>All doors are manual, with no power assistance.</t>
  </si>
  <si>
    <t>Accessible toilet facilities aren't available on all floors.</t>
  </si>
  <si>
    <t>Accessible toilet facilities are not located adjacent to other toilet facilities, nor are they located on a main transit route.</t>
  </si>
  <si>
    <t>Accessible toilets are not near primary business or activity areas.</t>
  </si>
  <si>
    <t>Accessible facilities, like toilets or shower rooms, are not fully maintained daily e.g., emergency cords may be tied up or hand washing facilities may not be replenished.</t>
  </si>
  <si>
    <t>Glass or transparent partitions, including security gates, do not all have manifestation (frosting) on them.</t>
  </si>
  <si>
    <t>Colours of signage and font styles used have not been selected with accessibility in mind.</t>
  </si>
  <si>
    <t>Lighting levels have not been assessed to ensure they are sufficient for the absolute majority and relative to the tasks being conducted in each area.</t>
  </si>
  <si>
    <t>Rest and hospitality facilities e.g., coffee areas, have not been assessed to ensure they are accessible for people of short stature and wheelchair users.</t>
  </si>
  <si>
    <t>Where hotdesking is in place, workstations are static and do not allow for height adjustment by the user.</t>
  </si>
  <si>
    <t>Where workstations are allocated to a user, height adjustment is not possible.</t>
  </si>
  <si>
    <t>Furniture selection is not made with accessibility in mind e.g., the use of only high-level seating in collaboration areas, seating with no arms in waiting areas, seating that take considerable strength or effort to move due to weight or form, and tables or chairs that will tip with moderate pressure applied.</t>
  </si>
  <si>
    <t>Lift systems do not include tactile control buttons.</t>
  </si>
  <si>
    <t>Lift cars are not fitted out with low level mirrors for accessible exit for scooter or wheelchair users.</t>
  </si>
  <si>
    <t>Where destination control lifts are in use, the call system is non-tactile e.g., touch screen, and does not provide an accessible user interface.</t>
  </si>
  <si>
    <t>Location of shared services is not intuitive, nor well sign posted. For example, a reception desk that is not visible at the point of entry or multiple desks without adequate signage to make it clear to visitors which they should approach.</t>
  </si>
  <si>
    <t xml:space="preserve">Information displayed and the method used is not selected to ensure they do not cause cognitive friction, or over-stimulus, for example multiple display screens near to each other. </t>
  </si>
  <si>
    <t>The colours of surfaces against each other, including door frames against walls, and against any furnishings have not been selected to ensure sufficient contrast.</t>
  </si>
  <si>
    <t>Artwork or graphics have not been selected with accessibility in mind e.g., sufficient colour contrast and to avoid over-stimulus.</t>
  </si>
  <si>
    <t>Instructions are not included with equipment provided e.g., conference phones.</t>
  </si>
  <si>
    <t>Employees accountable for site design, service delivery or maintenance do not receive accessibility awareness training.</t>
  </si>
  <si>
    <t>Accessible entry and exit points are available adjacent to other entry and exit routes, although require support from building employees to operate them.</t>
  </si>
  <si>
    <t>The only areas not accessible by ramp or lift are those used for back of house maintenance e.g., plant rooms.</t>
  </si>
  <si>
    <t>Power assisted doors are only in place in front of house areas e.g., reception, conference suite or restaurant.</t>
  </si>
  <si>
    <t>The design or power assisted door controls has sufficient contrast for accessibility.</t>
  </si>
  <si>
    <t>Sufficient contrast = 0.40 on NSC scale.</t>
  </si>
  <si>
    <t>Any passenger vehicles in use, enable wheelchair access.</t>
  </si>
  <si>
    <t>Accessible toilet facilities are available on all floors.</t>
  </si>
  <si>
    <t>Accessible facilities, like toilets or shower rooms, are maintained daily to ensure cleanliness, functionality and safety levels are upheld.</t>
  </si>
  <si>
    <t>Glass or transparent partitions, including security gates, all have manifestation (frosting) on them, although insufficient for effective visibility.</t>
  </si>
  <si>
    <t>Signage has been assessed for accessibility and an action plan has been in place to improve accessibility, including pictograms and contrast.</t>
  </si>
  <si>
    <t>Lighting levels have been assessed and an action plan is in place to ensure they are sufficient for the absolute majority and relative to the tasks being conducted in each area.</t>
  </si>
  <si>
    <t>Rest and hospitality facilities e.g., restaurants, have been assessed to ensure they are accessible for people of short stature and wheelchair users, and an action plan is in place to make the necessary improvements.</t>
  </si>
  <si>
    <t>Accessible signage is in place in all lift lobbies to denote the floor level, including pictograms and clear contrast.</t>
  </si>
  <si>
    <t>Where hotdesking is in place, workstations allow for manual (e.g., crank handle) height adjustment by the user.</t>
  </si>
  <si>
    <t>Where workstations are allocated to a user, height adjustment is possible via request.</t>
  </si>
  <si>
    <t>Furniture selection is carried out with accessibility in mind, however some seating areas, such as collaboration spaces, do not provide adequate accessible facilities e.g., seating is all heavy, has no arms or is high level.</t>
  </si>
  <si>
    <t>Lift systems include accessibility as standard e.g., mirrors in lift cars and tactile and braille buttons.</t>
  </si>
  <si>
    <t>Where destination control lifts are in use, the call system is either tactile or provides an accessible user interface.</t>
  </si>
  <si>
    <t xml:space="preserve">Location of shared services is intuitive, for example shared printers are in a main hub area, or well sign posted. For example, clear, visible, and explicit signage is in place to direct visitors to the correct reception desk. </t>
  </si>
  <si>
    <t>Information displayed and the methods used e.g., multiple display screens, have been assessed to ensure they do not cause cognitive friction, or over-stimulus, and an action plan create to make improvements.</t>
  </si>
  <si>
    <t>The colour contrast of surfaces against each other, including door frames against walls, and against any furnishings has been assessed to ensure sufficient contrast and an action plan has been created to make improvements.</t>
  </si>
  <si>
    <t>Artwork or graphics in place have been assessed to ensure they provide sufficient colour contrast and avoid over-stimulus. An action plan has been created to make improvements.</t>
  </si>
  <si>
    <t>Instructions are available online for all shared equipment e.g., interactive conference room screens.</t>
  </si>
  <si>
    <t>Accessibility awareness training is available for employees designing or maintaining the built environment.</t>
  </si>
  <si>
    <t>Sites have been audited to identify accessibility barriers and action plans created from the reports.</t>
  </si>
  <si>
    <t>All future building lease and purchases are dependent on accessibility as a mandate and action plans are in place for all existing buildings.</t>
  </si>
  <si>
    <t>All Architect contracts and design specifications include accessibility as a mandate.</t>
  </si>
  <si>
    <t>Welcome instructions are shared prior to visits, by default, with advice on how to share accessibility needs and guidance on processes e.g., visitor check-in.</t>
  </si>
  <si>
    <t>Accessible entry and exit points can be self-operated by employees via security system.</t>
  </si>
  <si>
    <t>Service desks e.g., reception, provide unobstructed access for people of short stature and wheelchair users.</t>
  </si>
  <si>
    <t>Unlocked doors on heavy traffic transit routes are power assisted.</t>
  </si>
  <si>
    <t>All staircases have stair nosing on each step, of a sufficient contrast.</t>
  </si>
  <si>
    <t>Dropped curbs are in place in any external areas, where required, to provide accessible transit.</t>
  </si>
  <si>
    <t>Any external transit route leading to a road or vehicle path provides a tactile solution to denote the change of use.</t>
  </si>
  <si>
    <t>Accessible toilets are near primary business or activity areas.</t>
  </si>
  <si>
    <t>All conference rooms, cellular offices and event spaces e.g., auditoriums have fit for purpose sound management, to stop sound travel between spaces.</t>
  </si>
  <si>
    <t>Glass or transparent partitions, including security gates, all have sufficient manifestation (frosting) on them, for effective and accessible visibility.</t>
  </si>
  <si>
    <t>Signage colours and font styles have been assured as accessible, including the use of pictograms.</t>
  </si>
  <si>
    <t xml:space="preserve">The display of any communications, or information, is coordinated to ensure avoidance of over-stimulus, and multiple display screens are not located near to each other. </t>
  </si>
  <si>
    <t>The colour contrast of surfaces, against each other, including door frames against walls, and against any furnishings have been assessed to ensure sufficient contrast and an action plan created.</t>
  </si>
  <si>
    <t>A standard has been documented to ensure artwork or graphics are selected with accessibility in mind.</t>
  </si>
  <si>
    <t>All areas have step-free access.</t>
  </si>
  <si>
    <t>Any changes to floor levels e.g., where a ramp is introduced, are denoted with a sufficient contrast floor covering, noting either end of the level difference.</t>
  </si>
  <si>
    <t>Colours of signage and font styles used have been selected with accessibility in mind.</t>
  </si>
  <si>
    <t xml:space="preserve">Lighting levels have been assured as sufficient for the absolute majority and relative to the tasks being conducted in each area. </t>
  </si>
  <si>
    <t>All equipment, including hot drink dispensers, are selected with accessibility in mind. Touch screen devices require an alternative, usable, user interface.</t>
  </si>
  <si>
    <t>Rest and hospitality facilities e.g., sleep pods, all have accessible spaces which will accommodate people of short stature and wheelchair users.</t>
  </si>
  <si>
    <t>Where hotdesking is in place, workstations provide one touch (electronic) height adjustment.</t>
  </si>
  <si>
    <t>Where workstations are allocated to a user, height adjustment is possible via manual user controls (e.g., crank handle).</t>
  </si>
  <si>
    <t>Where destination control lift systems are in use, suppliers have been requested to provide a report on the usability of the accessible user interface.</t>
  </si>
  <si>
    <t>All lifts are fitted out with low level mirrors to enable safe exit, for example for those using mobility scooters or wheelchairs.</t>
  </si>
  <si>
    <t>Internal lift signage is clear e.g., Mezzanine is denoted with an M or Mezz and not with a non-intuitive alternative and is maintained.</t>
  </si>
  <si>
    <t>Information displayed and the methods used e.g., video walls, have been assured as accessible.</t>
  </si>
  <si>
    <t>Audible communication is provided in all lift cars, and maintained to ensure functionality.</t>
  </si>
  <si>
    <t>Locations of interactive equipment e.g., conference room booking screens or interactive displays, are accessible. This includes sufficient circulation space, to safely rotate a wheelchair, and physical access, which may require a Balance Box for user adjustment.</t>
  </si>
  <si>
    <t>Conference room operating equipment is located within an accessible reach, including conference phones, power sockets and control panels.</t>
  </si>
  <si>
    <t>T-loop systems are in place for all conference rooms and event spaces, with sufficient audio visual connectivity support and clear signage.</t>
  </si>
  <si>
    <t>Artwork or graphics in place have been assured as accessible and inclusive e.g., group images of people include visible disabilities.</t>
  </si>
  <si>
    <t>Instructions are available both online and locally in situ, for shared equipment e.g., video conference suites.</t>
  </si>
  <si>
    <t>Space designs enable effective workflows e.g., adjacency of coffee making facilities, to fridges (milk) and waste bins.</t>
  </si>
  <si>
    <t>Space available adjacent to work area for storage of walking aid or mobility scooter.</t>
  </si>
  <si>
    <t>Accessibility awareness training is actively encouraged for employees designing or maintaining the built environment.</t>
  </si>
  <si>
    <t>Front of House teams receive mandated disability confidence training.</t>
  </si>
  <si>
    <t>Static signage e.g., room numbers or facility names, include braille and are in consistent locations.</t>
  </si>
  <si>
    <t>Robust design standards in place, and regularly communicated to all accountable employees, covering all locations; to ensure effective accessibility and equity for all employees.</t>
  </si>
  <si>
    <t>Action plan in place to update all locations to align with design standards within next 3 years.</t>
  </si>
  <si>
    <t>User feedback is actively sought following any built environment changes, including explicit questions on inclusion and accessibility. Results are consolidated into a managed action plan and fed back to those who provided input.</t>
  </si>
  <si>
    <t>Accessible entry points have power assistance for self-operation, by both employees and visitors.</t>
  </si>
  <si>
    <t>Entry or exit support available from building team if required. Either from a tactile call solution, or physical presence e.g., security officer.</t>
  </si>
  <si>
    <t>Welcome areas e.g., reception, are intuitive. With clear way-finding signage to ensure process and correct service desk are clear to both employees and visitors.</t>
  </si>
  <si>
    <t>Concierge service available in welcome areas to provide support, including for people with low or no vision.</t>
  </si>
  <si>
    <t>A dedicated accessibility tool is in use to capture accessibility requirements prior to arrival, enabling employees on site to provide proactive support services.</t>
  </si>
  <si>
    <t>Accessible adult changing, suitable for assisted changing, are available on site and sign posted.</t>
  </si>
  <si>
    <t>All flush, tap and shower control mechanisms are contactless/wave, with effective contrast.</t>
  </si>
  <si>
    <t>All areas area accessible via step-free transit routes.</t>
  </si>
  <si>
    <t>All ramp gradients are assured as accessible, no steeper than 1:12.</t>
  </si>
  <si>
    <t>All unlocked doors, on all transit routes, are power assisted.</t>
  </si>
  <si>
    <t>Signage considers hidden disabilities e.g., accessible toilets.</t>
  </si>
  <si>
    <t>Lighting levels in work areas can be adjusted to meet individual needs, without negatively impacting on adjacent employees.</t>
  </si>
  <si>
    <t>Rest and hospitality facilities e.g., dining rooms, are fully accessible.</t>
  </si>
  <si>
    <t>All conference rooms, cellular offices and event spaces e.g., auditoriums have fit for purpose design, to ensure sufficient sound absorption within the space.</t>
  </si>
  <si>
    <t>All workstations provide one-touch (electronic) height adjustment.</t>
  </si>
  <si>
    <t>All collaboration areas include sufficient accessible seating options.</t>
  </si>
  <si>
    <t>Where destination control lift systems are in use, usability has been assured with feedback sought from employees and visitors.</t>
  </si>
  <si>
    <t>Lift systems include audible communication in lift lobbies, as well as in lift cars.</t>
  </si>
  <si>
    <t>Instructions for shared equipment are regularly updated, with any system changes or upgrades and assessed annually as a minimum to clarify validity.</t>
  </si>
  <si>
    <t>Way finding signage is provided in a ‘heads up’ format, in the direction the user looks at it, and is maintained for accuracy.</t>
  </si>
  <si>
    <t>An accessible digital solution for way finding signage is provided for those who require it, which has easy access via website and/or intranet site as appropriate.</t>
  </si>
  <si>
    <t>Wellbeing spaces include accessible solutions e.g., gym equipment may include a hand cycle.</t>
  </si>
  <si>
    <t>Accessibility awareness training is mandated for employees designing or maintaining the built environment.</t>
  </si>
  <si>
    <t>Disability confidence training is mandated for all employees contributing to services or maintenance.</t>
  </si>
  <si>
    <t>Accessibility requirements are included in terms of contract for all approved suppliers, in all locations.</t>
  </si>
  <si>
    <t>ISO 21542 certified.</t>
  </si>
  <si>
    <t>Overview of design standards, with accessibility highlighted, communicated with all employees periodically (every 2 years minimum).</t>
  </si>
  <si>
    <t>Project frameworks include accessibility at all relevant stage gates, for new builds, refurbishments and run and maintain.</t>
  </si>
  <si>
    <t>Feedback is sought on any accessibility barriers encountered on a regular basis (annually as a minimum), via an accessible platform, with collated action plans shared with all employees and directly with any customers who provided input (where contact details were shared).</t>
  </si>
  <si>
    <t>Power assisted doors are fitted as standard.</t>
  </si>
  <si>
    <t>Solutions in place to enable users with low or no vision to identify and operate equipment, e.g., tactile QR codes.</t>
  </si>
  <si>
    <t>Built environment personnel share disability inclusion learnings, challenges and successes with external networks and membership organisations; to enable continuous improvement both internally and across the industry.</t>
  </si>
  <si>
    <t>Long Term Target MM/YYYY</t>
  </si>
  <si>
    <t>Short Term Target
MM/YYYY</t>
  </si>
  <si>
    <t>The same is offered for any other frequently used spaces on site.</t>
  </si>
  <si>
    <t xml:space="preserve">All PEEP holders are taken through the step-by-step process of evacuation on day 1 from their primary work location, to include location of final exit doors and mechanism for opening them, which may also include arranging for access through secure emergency doors. </t>
  </si>
  <si>
    <t>No mechanism for employees or customers to provide feedback about disability inclusion.</t>
  </si>
  <si>
    <t>Language and terminology used in relation to disabilities is pre-defined as a standard across the organisation.</t>
  </si>
  <si>
    <t>No training on disability inclusion is available to employees.</t>
  </si>
  <si>
    <t>Some focus on statistics to identify the number of disabled employees, without any effort on first creating a safe and inclusive culture.</t>
  </si>
  <si>
    <t>Language and terminology used in relation to disabilities is defined as a standard across the organisation, with clear guidance to apply flexibility to meet cultural differences.</t>
  </si>
  <si>
    <t>Any necessary accessibility workaround, as other means of completion for employee surveys, is explicitly communicated when surveys are shared.</t>
  </si>
  <si>
    <t>Any requests for employees to share their disability status are accompanied with the intentions once data has been sourced.</t>
  </si>
  <si>
    <t>Buddies may or may not be in the same team as the PEEP holder.</t>
  </si>
  <si>
    <t>Executive level disability sponsors actively support disability networks or employee resource groups (ERG).</t>
  </si>
  <si>
    <t>Employee communication on statistics and/or sourcing disability status include recognition of the business value of disability inclusion, the importance of true diversity, and the necessity for neurodiverse thinking.</t>
  </si>
  <si>
    <t>There is no budget in place for reasonable adjustments or accommodations e.g., a sign language interpreter.</t>
  </si>
  <si>
    <t>Where CVs are requested, the option to share an accessible video alternative is included with job advertisements. Enabling those with learning disabilities and those for whom sign language is their first language, to have an equitable opportunity to demonstrate their experience and capabilities.</t>
  </si>
  <si>
    <t>Accessible parking paces are not provided.</t>
  </si>
  <si>
    <t>Accessible parking spaces are provided and signposted.</t>
  </si>
  <si>
    <t>All staircases have a handrail on both sides, with tactile solutions to denote the top and bottom of each flight of stairs, with 30cm extension at each end and clear contrast.</t>
  </si>
  <si>
    <t>Accessible toilet facilities are located adjacent to other toilet facilities, or they are located on main transit routes where more convenient for users and are well signposted.</t>
  </si>
  <si>
    <t>The busiest collaboration areas provide sufficient accessible seating options, with hand rests.</t>
  </si>
  <si>
    <t>As well as dedicated accessible toilet facilities, all other toilet facilities are fully self-contained cubicles (including hand washing facilities), to accommodate hidden disabilities, and those with left or right-handed preferences.</t>
  </si>
  <si>
    <t>Accessibility of communications, e.g., colour contrast, is limited by company branding guidelines.</t>
  </si>
  <si>
    <t>Customers all receive the same greeting and service levels, with little flexibility to accommodate personal requirements.</t>
  </si>
  <si>
    <t>Imagery in use, including stock group images, do not include visible disabilities.</t>
  </si>
  <si>
    <t>Employees do not receive accessible communication training.</t>
  </si>
  <si>
    <t>Employees do not receive disability confidence training.</t>
  </si>
  <si>
    <t>Company branding guidelines include accessibility, with guidance on which brand colours can be used with which others.</t>
  </si>
  <si>
    <t>Communication guidance is documented and available to all staff, to ensure clear use of language e.g., no acronyms unless they’re explained in full, and accessibility of digital materials e.g., descriptive text on images.</t>
  </si>
  <si>
    <t>Imagery in use for communication and marketing includes visible disabilities and is not limited to wheelchair users, assistance dogs or those who use walking canes.</t>
  </si>
  <si>
    <t>All digital templates are accessible and include annotation on how to retain accessibility on completion e.g., adding descriptive text to images.</t>
  </si>
  <si>
    <t>All third-party agreements for the provision of any communication materials, including documents, web-based, videos and animations, include accessibility as an essential requirement.</t>
  </si>
  <si>
    <t>Accessible communication training is available to all employees.</t>
  </si>
  <si>
    <t>All communication channels and tools, including those used for surveys and for logging questions or sharing feedback, have been audited for accessibility and an action plan is in place to make all necessary improvements.</t>
  </si>
  <si>
    <t>The selection process for any further communication channels and tools, includes accessibility as a minimum requirement.</t>
  </si>
  <si>
    <t>Disability confidence training is available to all employees.</t>
  </si>
  <si>
    <t>Customer service can be flexible, to accommodate some personal requirements, when a customer takes the initiative to share with an employee.</t>
  </si>
  <si>
    <t>All event invites include an explicit call to share accessibility requirements and the method in which to share them.</t>
  </si>
  <si>
    <t>Service partners are in place to provide alternative formats of any hard copy material e.g., Braille, large print or coloured paper, in a timely manner.</t>
  </si>
  <si>
    <t>Company branding, including accent colours and font styles, is designed with accessibility in mind.</t>
  </si>
  <si>
    <t>Accessible communication standards, including animations and videos, are documented, readily available and have been communicated with all communication personnel.</t>
  </si>
  <si>
    <t>Accessible communication training is mandatory for all communication personnel.</t>
  </si>
  <si>
    <t>Imagery in use, which includes visible disabilities, is used across the business and not only for areas directly responsible for driving inclusion.</t>
  </si>
  <si>
    <t>Legacy documents have been assessed and an accessibility remediation plan has been created.</t>
  </si>
  <si>
    <t>Disability confidence training is mandatory for all customer facing personnel.</t>
  </si>
  <si>
    <t>All customers are greeted with an enquiry as to any requirements they have, to make their experience a positive one, with adjustments then made where possible on an ad-hoc basis.</t>
  </si>
  <si>
    <t>Partnerships are established with service providers, to ensure effective communication with all employees and customers e.g., sign language interpreters covering all locations, caption providers and braille translators.</t>
  </si>
  <si>
    <t>All events of 50+ people are live captioned as standard.</t>
  </si>
  <si>
    <t>All events of 100+ people include sign interpretation for all streamed countries as standard. For multiple countries, to avoid over-stimulus, a link to each interpreter should be shared with all participants.</t>
  </si>
  <si>
    <t>Attendees can follow sign language interpreters in another window or on another device.</t>
  </si>
  <si>
    <t>Accessible communication standards are mandated and have been actively communicated with all employees.</t>
  </si>
  <si>
    <t>Imagery in use includes positive depictions of people with disabilities e.g., leaders, athletes, or educators.</t>
  </si>
  <si>
    <t>Accessible communication training is mandatory for all employees.</t>
  </si>
  <si>
    <t>A dedicated accessibility tool is in use to capture customer accessibility requirements, enabling employees on site to provide planned and proactive support services.</t>
  </si>
  <si>
    <t>A digital or third-party solution is in place to remediate any documents outside of company control.</t>
  </si>
  <si>
    <t>The most used legacy documents have been remediated to ensure accessibility.</t>
  </si>
  <si>
    <t>Disability confidence training is mandatory for all employees.</t>
  </si>
  <si>
    <t>All non-team events are live captioned.</t>
  </si>
  <si>
    <t>Company logo is designed to be accessible.</t>
  </si>
  <si>
    <t>All legacy documents, still in use, have been remediated to ensure accessibility.</t>
  </si>
  <si>
    <t xml:space="preserve">Learnings from customer requirements are tracked and necessary actions taken to ensure an equitable experience can be delivered first time, every time, in all locations. </t>
  </si>
  <si>
    <t xml:space="preserve">Virtual tours of sites, which provide an accurate representation of customer experience, are available in an accessible format for familiarisation prior to arrival. </t>
  </si>
  <si>
    <t>Communication and customer service personnel share disability inclusion learnings, challenges and successes with external networks and membership organisations; to enable continuous improvement both internally and across the industry.</t>
  </si>
  <si>
    <t>Project framework does not specifically state accessibility requirements.</t>
  </si>
  <si>
    <t>No agreements in place with supply partners, agencies and other third parties with regards accessibility.</t>
  </si>
  <si>
    <t>Disabled employees and customers aren’t engaged on usability of products.</t>
  </si>
  <si>
    <t>User personalisation, or customisation, is limited by company guidelines and/or branding.</t>
  </si>
  <si>
    <t>Service desk teams do not receive disability confidence training.</t>
  </si>
  <si>
    <t>Service desk teams do not have sufficient awareness of assistive technology to comprehend user enquiries and provide the required support.</t>
  </si>
  <si>
    <t>Websites, intranet pages, web-based solutions and content contained within such solutions are not fully compliant with WCAG 2.1 (web content accessibility guidelines) criteria.</t>
  </si>
  <si>
    <t>Project framework includes accessibility requirements at relevant stage gates.</t>
  </si>
  <si>
    <t>Written guidance in place to ensure websites, intranet sites, web-based solutions and content contained within such solutions comply with WCAG 2.1 AA criteria.</t>
  </si>
  <si>
    <t>All web-based solutions have been assessed for accessibility compliance and an action plan is in place to make improvements.</t>
  </si>
  <si>
    <t>Existing agreements with supply partners, agencies and other third parties have been updated to include accessibility requirements.</t>
  </si>
  <si>
    <t>Automated accessibility testing is completed for all products.</t>
  </si>
  <si>
    <t>An accessibility champions network has been established, with employees actively encouraged to take part.</t>
  </si>
  <si>
    <t>A feedback mechanism with regards the accessibility of products is available via an accessible domain.</t>
  </si>
  <si>
    <t>Users can personalise some interfaces on some solutions.</t>
  </si>
  <si>
    <t>All service desk personnel receive disability confidence training as a mandate.</t>
  </si>
  <si>
    <t>A limited number of service desk personnel are aware of the assistive technology provided by the company, its purpose and where technical support can be reached.</t>
  </si>
  <si>
    <t>Project framework and stage gates include accessibility assurance.</t>
  </si>
  <si>
    <t>Digital accessibility standards have been documented and shared with all technology personnel.</t>
  </si>
  <si>
    <t>Training materials for the digital accessibility standards are available and shared with all technology personnel.</t>
  </si>
  <si>
    <t>Structured training is available for accessibility champions.</t>
  </si>
  <si>
    <t>Accessibility champion details are actively shared with teams and/or location, to encourage project and product teams to reach out for support.</t>
  </si>
  <si>
    <t>Accessibility is included in onboarding for all technology personnel.</t>
  </si>
  <si>
    <t>All web-based solutions and content contained within such solutions comply with WCAG 2.1 AA criteria.</t>
  </si>
  <si>
    <t>Accessibility included as a standing agenda item in contract meetings with supply partners, agencies and other third parties.</t>
  </si>
  <si>
    <t>All equipment/hardware is installed within accessible reach e.g., interactive screens, control panels and audio devices.</t>
  </si>
  <si>
    <t>Usability (human interface) testing is completed for all products.</t>
  </si>
  <si>
    <t>Feedback from disabled employees and customers is proactively sought, for both new products and lifecycle projects.</t>
  </si>
  <si>
    <t>A customisation review has been completed and an action plan created to make necessary updates to all products as part of lifecycle project plans.</t>
  </si>
  <si>
    <t>All service desk personnel are aware of the assistive technology provided by the company, its purpose and where technical support can be reached.</t>
  </si>
  <si>
    <t>Training on and implementation of the company’s digital accessibility standards is mandated for all technology personnel.</t>
  </si>
  <si>
    <t>Digital accessibility standards are reviewed and updated annually, and changes are proactively shared via effective communication channels with all technology personnel.</t>
  </si>
  <si>
    <t>Accessibility champion training is tiered by level of knowledge e.g., gold, silver and bronze and individuals are recognised for their achievements and contributions.</t>
  </si>
  <si>
    <t>All touch screen equipment has a usable audio alternative and the option of an accessible mirroring device.</t>
  </si>
  <si>
    <t xml:space="preserve">Feedback on the accessibility of products is retained for the lifetime of a product, and carried over to replacements, to ensure issues do not reoccur. </t>
  </si>
  <si>
    <t>User customisation is adopted, wherever technically possible, for all products.</t>
  </si>
  <si>
    <t>User customisation is remembered, to provide an equitable user experience.</t>
  </si>
  <si>
    <t>Any biometric solutions have a minimum of 2 identifier options.</t>
  </si>
  <si>
    <t>All service desk personnel are briefed on, and provided information on, additional assistive technology that may be in use even if not provided by the company.</t>
  </si>
  <si>
    <t>Refresher training on digital accessibility is delivered to all technology personnel on an annual basis.</t>
  </si>
  <si>
    <t>ISO 30071 certified.</t>
  </si>
  <si>
    <t>External accessibility consultants and/or charities are engaged to ensure continued best practice.</t>
  </si>
  <si>
    <t>Regular participation in external digital accessibility events (minimum annually) to keep track of market changes.</t>
  </si>
  <si>
    <t>Technology personnel share disability inclusion learnings, challenges and successes with external networks and membership organisations; to enable continuous improvement both internally and across the industry.</t>
  </si>
  <si>
    <t>Communication styles and delivery methods exclude some of the audience and do not provide an equitable experience, front line personnel are not equipped to deliver inclusive customer service, and many disabled customers do not feel included, nor valued.</t>
  </si>
  <si>
    <t>Communication styles have been defined with accessibility in mind, third parties delivering communications are aware of requirements and front line personnel are provided with tools to enable inclusive and accessible customer service.</t>
  </si>
  <si>
    <t>Branding styles are accessible, accessible communication standards are in place, front line personnel receive disability confidence training, events are captioned, and the larger events include sign language interpreters.</t>
  </si>
  <si>
    <t>Accessible communication standards are mandatory, imagery in use includes people with disabilities, customers share accessibility requirements (via a usable solution), the most used legacy documents have been made accessible, and disability confidence training is mandatory for all personnel.</t>
  </si>
  <si>
    <t>Digital solutions are not accessible, employees and customers aren't engaged on usability, third parties aren't required to provide accessible solutions, and service desk teams do not have the knowledge to provide inclusive support.</t>
  </si>
  <si>
    <t>Project frameworks include accessibility assurance, digital accessibility standards and training are documented and shared, usability testing is completed for all products, and customisation has been assessed, documented and added to product lifecycles.</t>
  </si>
  <si>
    <t>Training on the digital accessibility standards is mandatory, accessibility champions training is structured and tiered, touch screen equipment includes an accessible alternative, user customisation is a core deliverable, and biometric solutions are inclusive.</t>
  </si>
  <si>
    <t>Project frameworks include accessibility requirements, guidance is provided on delivery of accessible solutions, an accessibility champions network has been established, and all service desk personnel receive disability confidence training.</t>
  </si>
  <si>
    <t>Refresher training on digital accessibility is delivered annually, ISO 30071 certified status achieved, external accessibility consultants and/or charities are engaged and regular participation in external digital accessibility events.</t>
  </si>
  <si>
    <t>Frameworks and vendor selection criteria do not reference accessibility, and procurement personnel aren't educated on the value of accessible solutions and services.</t>
  </si>
  <si>
    <t>Company logo is accessible, all legacy documents are accessible, virtual tours of sites are available, and personnel share learnings externally to improve disability inclusion and accessibility.</t>
  </si>
  <si>
    <t>Frameworks are under review, with the intention of including accessibility, and disability inclusion and accessibility standards have been shared with procurement personnel.</t>
  </si>
  <si>
    <t>Frameworks include disability inclusion and accessibility standards, historic contracts have been updated to include accessibility requirements, and disability inclusion and accessibility training is mandated for senior procurement personnel.</t>
  </si>
  <si>
    <t>Accessibility compliance achieves higher weighting during vendor assessments, accessibility is a standing agenda item for vendor review meetings, and disability inclusion and accessibility training is mandated for all procurement personnel.</t>
  </si>
  <si>
    <t xml:space="preserve">Annual refresher training on disability inclusion and accessibility is mandated, and procurement personnel share learnings externally to improve inclusion within the industry.
</t>
  </si>
  <si>
    <t>Selection criteria does not refer to accessibility of products or services.</t>
  </si>
  <si>
    <t>RFI (request for information) or RFP (request for proposal) process does not require suppliers to demonstrate the ability to deliver accessible goods or services.</t>
  </si>
  <si>
    <t>Frameworks do not reference accessibility, nor how to include usability within selection criteria.</t>
  </si>
  <si>
    <t>Procurement teams do not receive accessibility awareness training.</t>
  </si>
  <si>
    <t>Procurement and contract management frameworks are under review with the intention of embedding disability inclusion and accessibility requirements as standard for all contracts and agreements.</t>
  </si>
  <si>
    <t>Disability inclusion and accessibility standards are defined, with the support of external partner(s), and shared with procurement personnel. These may be owned by different areas of the business, or procurement may hold a consolidated version for their own use.</t>
  </si>
  <si>
    <t>Training on the disability inclusion and accessibility standards is available for procurement and contract management personnel.</t>
  </si>
  <si>
    <t>Disability inclusion and accessibility standards are built into the procurement and contract management frameworks as a pre-requisite for all service, solution, or communication delivery.</t>
  </si>
  <si>
    <t>RFI (request for information) and/or RFP (request for proposal) procedures include the requirement to confirm level of compliance with disability inclusion and accessibility requirements.</t>
  </si>
  <si>
    <t>All historic, continuing, contracts and agreements have been updated to include accessibility requirements.</t>
  </si>
  <si>
    <t>Historic vendors are issued with a copy of the disability inclusion and accessibility standards and/or guidelines and have confirmed understanding and compliance.</t>
  </si>
  <si>
    <t>Training on the disability inclusion and accessibility standards is mandated for procurement or contract management personnel with a direct responsibility for vendor selection.</t>
  </si>
  <si>
    <t xml:space="preserve">Vendors who meet technical requirements and comply with the disability inclusion and accessibility standards are given higher weighting during assessment than those who aren’t compliant. </t>
  </si>
  <si>
    <t>Assessment metrics and digital solutions have been amended to ensure scoring, particularly any auto-generated scoring, is weighted appropriately.</t>
  </si>
  <si>
    <t>Accessibility is a standing agenda item for vendor review meetings.</t>
  </si>
  <si>
    <t>Training on the disability inclusion and accessibility standards is mandated for all procurement and contract management personnel.</t>
  </si>
  <si>
    <t>Annual refresher training on the disability inclusion and accessibility standards is mandatory for procurement personnel with a direct responsibility for vendor selection (minimum).</t>
  </si>
  <si>
    <t>Procurement and contract management personnel share disability inclusion learnings, challenges and successes with external networks and membership organisations; to enable continuous improvement both internally and across the industry.</t>
  </si>
  <si>
    <t>Diversity, Equity and Inclusion (DEI)</t>
  </si>
  <si>
    <t>Travel management excludes people with disabilities, hotels and venues aren't assessed for accessibility, and those providing travel services aren't trained on disability inclusion and accessibility.</t>
  </si>
  <si>
    <t>Travel management includes an option to request assistance, hotel accessibility is self-assessed, travellers are accountable for confirming venue accessibility, travel agents are trained no accessible travel, and residential accommodation is available with step-free access.</t>
  </si>
  <si>
    <t>An accessible trave service is available to all travellers, hotels and venues are assessed for accessibility by competent professionals, buddy systems are in place in all operating countries, and all booking platforms have been assured as accessible.</t>
  </si>
  <si>
    <t>Travel and relocation procedures include the option to include workplace accessibility passport information, the accessible travel service covers all traveller needs, country guidance includes accessibility and compliant routes take accessibility into consideration.</t>
  </si>
  <si>
    <t>Accessible travel feedback is shared with senior personnel, improvement plans are shared with employees, and travel personnel share learnings externally to improve accessible travel across the industry.</t>
  </si>
  <si>
    <t>Travel arrangements are managed to a set of standard procedures, with any ground or accommodation assistance needs being managed by the traveller.</t>
  </si>
  <si>
    <t>Approved accommodations are not assessed for accessibility.</t>
  </si>
  <si>
    <t>No specific support measures are in place for people with disabilities e.g., communication with ground transport in countries or cities of arrival.</t>
  </si>
  <si>
    <t>Work location for visit or relocation are not assessed to ensure they meet accessibility requirements.</t>
  </si>
  <si>
    <t>Travel agents in use are not required to have any disability inclusion or accessibility training.</t>
  </si>
  <si>
    <t>Booking platforms in use have not been assessed for accessibility.</t>
  </si>
  <si>
    <t>The residential accommodation search process does not accommodate individual needs.</t>
  </si>
  <si>
    <t>Travel management includes the option to request airport assistance.</t>
  </si>
  <si>
    <t>The accommodation approval process includes the venue confirming which facilities are accessible.</t>
  </si>
  <si>
    <t>Safe travel guidance is available for people with disabilities, including safe transit in destination country or city.</t>
  </si>
  <si>
    <t>A buddy system is in place in countries deemed high risk, to ensure the traveller is met and provided with safe transit.</t>
  </si>
  <si>
    <t>Travellers are advised to contact their destination to ensure any adjustments can be accommodated prior to booking travel.</t>
  </si>
  <si>
    <t>All travel agents in use are trained on accessible travel.</t>
  </si>
  <si>
    <t>Booking platforms have been assessed for accessibility and an action plan is in place to make all necessary remediations.</t>
  </si>
  <si>
    <t>The residential accommodation search process includes the option to select step free access.</t>
  </si>
  <si>
    <t>Travel management includes an accessible travel service via human assistance, with the option of multiple communication methods.</t>
  </si>
  <si>
    <t>Approved accommodations are assessed by a competent person, following robust standards defined with the support of external expertise, to ensure only truly accessible venues are marked as such.</t>
  </si>
  <si>
    <t>Travel safety guidance for travellers with disabilities is actively communicated with all employees.</t>
  </si>
  <si>
    <t>A buddy system is in place in all operating countries, to enable safe and seamless ground transportation on arrival.</t>
  </si>
  <si>
    <t>Client or third-party buildings to be visited are assessed for accessibility and/or guidance is provided to the traveller to ensure their needs are met on arrival.</t>
  </si>
  <si>
    <t>All booking platforms are accessible.</t>
  </si>
  <si>
    <t>All travel agents in use are contractually obliged to provide the required accessibility services.</t>
  </si>
  <si>
    <t>Service providers who source residential accommodation for relocations, are given clear guidance on how to assess and report on accessibility.</t>
  </si>
  <si>
    <t>Accessible travel training is available to all employees.</t>
  </si>
  <si>
    <t>Travel and relocation procedures include the option of the traveller’s workplace accessibility (WPA) passport being sent to the designated line manager and/or buddy at the destination, to enable adjustments to be made prior to arrival.</t>
  </si>
  <si>
    <t>Country travel guidance includes accessibility as standard (not an add on) e.g., advice on any locations where assistance dogs are not permitted in commercial buildings.</t>
  </si>
  <si>
    <t xml:space="preserve">The accessible travel service accommodates all traveller needs and is not restricted to step free access or wheelchair assistance. </t>
  </si>
  <si>
    <t>Accessible travel training is mandatory for all staff responsible for defining, selecting, managing, or coordinating any part of the travel process.</t>
  </si>
  <si>
    <t>Feedback is sought from travellers who use the accessible travel service, to identify improvement opportunities.</t>
  </si>
  <si>
    <t>Travel cost does not supersede accessible travel when defining compliant routes and method of transport.</t>
  </si>
  <si>
    <t>Any airlines or other third parties found to be providing insufficient accessibility services, are flagged as such in booking systems and those coordinating travel arrangements are made aware.</t>
  </si>
  <si>
    <t>All those providing accessible travel services receive mandatory refresher training on an annual basis (minimum).</t>
  </si>
  <si>
    <t>Feedback on the accessible travel service and improvement plans are reported to senior travel personnel and other senior executives as deemed appropriate.</t>
  </si>
  <si>
    <t>Action plans to improve accessible travel is communicated with all travellers and disability networks or employee resource groups (ERG).</t>
  </si>
  <si>
    <t>All those responsible for defining, selecting, managing, or coordinating any part of the travel process receive mandatory refresher training on an annual basis (minimum).</t>
  </si>
  <si>
    <t>Travel and relocation personnel share disability inclusion learnings, challenges and successes with external networks and membership organisations; to enable continuous improvement both internally and across the industry.</t>
  </si>
  <si>
    <t>No defined process in place to meet the needs of employees, and no budget for reasonable adjustments or accommodations.</t>
  </si>
  <si>
    <t>Individuals must seek out the correct contact to help with their needs.</t>
  </si>
  <si>
    <t>Responsible business areas e.g., IT, Real Estate or HR, do not have a defined delivery method in place.</t>
  </si>
  <si>
    <t>No catalogue of available reasonable adjustments or accommodations is in place.</t>
  </si>
  <si>
    <t>No budget for reasonable adjustments or accommodations in place.</t>
  </si>
  <si>
    <t>A catalogue of all available reasonable adjustments or accommodations is documented, with the input of disabled employees and/or external specialists, and communicated with all employees, including digital hardware and software, and physical adjustments.</t>
  </si>
  <si>
    <t>Assistive technology solutions have been identified for inclusion in the catalogue, and all steps have been taken to ensure they are readily available and support teams have the knowledge to deploy them.</t>
  </si>
  <si>
    <t>Available physical adjustments include anchoring of desks in dynamic sharing areas, for proximity to facilities, for physical access or to avoid over-stimulus.</t>
  </si>
  <si>
    <t>Where possible the request process for hardware, software or equipment is available via a self-service portal, which also includes guidance on where to seek human support.</t>
  </si>
  <si>
    <t>All employees are provided with ergonomic guidance.</t>
  </si>
  <si>
    <t>The request process for ergonomic equipment e.g., footrest, laptop stand, short keyboard, or vertical mouse, is simple and communicated with all employees.</t>
  </si>
  <si>
    <t>A trust-based model has been adopted, to remove the requirement for line manager or business line approval for low-cost items (suggest less than 500 USD).</t>
  </si>
  <si>
    <t>Guidance is included with the catalogue that listed adjustments are not finite, and how to seek alternatives or an assessment to meet comfort, wellbeing, or productivity needs.</t>
  </si>
  <si>
    <t>A process is defined to script and deploy further assistive solutions, to ensure future needs can be fulfilled without undue delays.</t>
  </si>
  <si>
    <t>Line manager guidance is available to enable reasonable adjustments with regards working practices.</t>
  </si>
  <si>
    <t>The catalogue includes a selection of chairs e.g., large, small, extra height, and those specific to health needs; as well as how to seek professional guidance on which chair will meet individual needs.</t>
  </si>
  <si>
    <t>All employees are trained on ergonomics as a mandate and can self-assess, via a tool that is both usable and accessible.</t>
  </si>
  <si>
    <t>The ergonomic assessment tool includes explicit guidance on how to seek professional support for further assessment and/or to identify the best solutions to meet individual needs.</t>
  </si>
  <si>
    <t>A budget for reasonable adjustments or accommodations is centralised for all locations, for each delivering business area.</t>
  </si>
  <si>
    <t>The trust-based model is extended to all items where direct delivery is possible. Exceptions may include those resulting in building works, additional digital scripting, or essential medical assessment.</t>
  </si>
  <si>
    <t>Adjustment catalogue(s) is reviewed on an annual basis (minimum) and updated following feedback and market changes.</t>
  </si>
  <si>
    <t>Line manager training is mandatory with regards making working practice adjustments e.g., adjustments to deliverables, or work times.</t>
  </si>
  <si>
    <t>Not hung up on the term ‘reasonable’ when it comes to adjustments or accommodations.</t>
  </si>
  <si>
    <t>The dedicated WPA team are sufficiently trained on the functionality of available hardware, software or equipment and actively and regularly collaborate with delivery teams in all locations.</t>
  </si>
  <si>
    <t>The WPA team are available via multiple communication methods, to meet individual needs and preferences.</t>
  </si>
  <si>
    <t>The ergonomic assessment tool flags any barriers or concerns with a trained WPA assessor automatically as part of a wellbeing workflow.</t>
  </si>
  <si>
    <t>A dedicated team is in place to support any adjustments or accommodations that cannot be achieved through self-service and to coordinate with multiple delivery teams to ensure the request process is simplified for the requestor.</t>
  </si>
  <si>
    <t>A passport system is in place, as a means of sharing and transferring adjustment or accommodation needs, to enable seamless relocations and to support engagement with new line managers.</t>
  </si>
  <si>
    <t>A centralised budget for adjustments or accommodations covers all business areas and all locations.</t>
  </si>
  <si>
    <t>Consistent end-to-end WPA process in all operating locations. Driving an inclusive culture and ensuring an equitable experience for all employees.</t>
  </si>
  <si>
    <t>Request and budget data is analysed on an annual basis to achieve continuous improvement through catalogue enhancements and/or the provision or improved digital and built environments as ‘standard’.</t>
  </si>
  <si>
    <t>WPA personnel share disability inclusion learnings, challenges and successes with external networks and membership organisations; to enable continuous improvement both internally and across the industry.</t>
  </si>
  <si>
    <t>Level 1 - Disabling
Highlights</t>
  </si>
  <si>
    <t>Level 2 - Intent
Highlights</t>
  </si>
  <si>
    <t>Level 3 - Strategic
Highlights</t>
  </si>
  <si>
    <t>Level 4 - Enabling
Highlights</t>
  </si>
  <si>
    <t>Level 5 - Leader
Highlights</t>
  </si>
  <si>
    <t>Refer to guidance on the Be #PeopleSmart website.</t>
  </si>
  <si>
    <t>Business areas track and manage the budget for the equipment and/or other adjustments or accommodations they provide.</t>
  </si>
  <si>
    <t>The catalogue of available adjustments or accommodations includes working practice adjustments e.g., location, work times or amendments to duties.</t>
  </si>
  <si>
    <t>The trust based model is extended to all direct delivery items e.g. no building work required, the catalogue is reviews on an annual basis, a dedicated team is in place to support adjustments or accommodations, a passport solution has been adopted to support travel and relocation, and the centralised budget covers all locations and all business areas.</t>
  </si>
  <si>
    <t>A catalogue of available adjustment or accommodations has been documented, some requests are available via self-service, ergonomic guidance is provided to all employees, and each business area tracks spend on adjustments and accommodations.</t>
  </si>
  <si>
    <t>A trust based model is in place for low cost items, guidance is provided on how to request non-catalogue adjustments o or accommodations, working practice (soft) adjustments are included in the process,  line manager guidance is available, and a budget is centralised across all locations for each business area.</t>
  </si>
  <si>
    <t>The end-to-end WPA process is consistent in all locations, data is analysed annually to achieve continuous improvement, and WPA personnel share learnings externally to improve disability inclusion and accessibility across the industry and beyond.</t>
  </si>
  <si>
    <t>Workplace Accessibility (WPA)</t>
  </si>
  <si>
    <t>Built environments aren't compliant with legislation, or only comply with building regulations or code in country as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</si>
</sst>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scheme val="minor"/>
    </font>
    <font>
      <u/>
      <sz val="11"/>
      <color theme="10"/>
      <name val="Arial"/>
      <family val="2"/>
      <scheme val="minor"/>
    </font>
    <font>
      <b/>
      <sz val="12"/>
      <color theme="0"/>
      <name val="Arial"/>
      <family val="2"/>
    </font>
    <font>
      <b/>
      <sz val="16"/>
      <color rgb="FF3E3E3E"/>
      <name val="Arial"/>
      <family val="2"/>
    </font>
    <font>
      <sz val="11"/>
      <color rgb="FF3E3E3E"/>
      <name val="Arial"/>
      <family val="2"/>
    </font>
    <font>
      <b/>
      <sz val="12"/>
      <color rgb="FF3E3E3E"/>
      <name val="Arial"/>
      <family val="2"/>
    </font>
    <font>
      <sz val="12"/>
      <color rgb="FF3E3E3E"/>
      <name val="Arial"/>
      <family val="2"/>
    </font>
    <font>
      <b/>
      <sz val="11"/>
      <color rgb="FF3E3E3E"/>
      <name val="Arial"/>
      <family val="2"/>
    </font>
    <font>
      <u/>
      <sz val="11"/>
      <color rgb="FF3E3E3E"/>
      <name val="Arial"/>
      <family val="2"/>
    </font>
    <font>
      <sz val="11"/>
      <color rgb="FF3E3E3E"/>
      <name val="Arial"/>
      <family val="2"/>
      <scheme val="minor"/>
    </font>
    <font>
      <sz val="8"/>
      <name val="Arial"/>
      <family val="2"/>
      <scheme val="minor"/>
    </font>
    <font>
      <sz val="9"/>
      <color indexed="81"/>
      <name val="Tahoma"/>
      <family val="2"/>
    </font>
    <font>
      <b/>
      <sz val="9"/>
      <color indexed="81"/>
      <name val="Tahoma"/>
      <family val="2"/>
    </font>
    <font>
      <sz val="8"/>
      <color rgb="FF454545"/>
      <name val="Courier New"/>
      <family val="3"/>
    </font>
    <font>
      <sz val="9"/>
      <color indexed="81"/>
      <name val="Tahoma"/>
      <charset val="1"/>
    </font>
    <font>
      <b/>
      <sz val="9"/>
      <color indexed="81"/>
      <name val="Tahoma"/>
      <charset val="1"/>
    </font>
    <font>
      <sz val="11"/>
      <color theme="0"/>
      <name val="Arial"/>
      <family val="2"/>
    </font>
    <font>
      <u/>
      <sz val="16"/>
      <color theme="10"/>
      <name val="Arial"/>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FFDC6D"/>
        <bgColor indexed="64"/>
      </patternFill>
    </fill>
    <fill>
      <patternFill patternType="solid">
        <fgColor rgb="FFCCE490"/>
        <bgColor indexed="64"/>
      </patternFill>
    </fill>
    <fill>
      <patternFill patternType="solid">
        <fgColor rgb="FFC3F8A6"/>
        <bgColor indexed="64"/>
      </patternFill>
    </fill>
    <fill>
      <patternFill patternType="solid">
        <fgColor rgb="FFABE9FF"/>
        <bgColor indexed="64"/>
      </patternFill>
    </fill>
    <fill>
      <patternFill patternType="solid">
        <fgColor rgb="FFFFC9C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s>
  <cellStyleXfs count="2">
    <xf numFmtId="0" fontId="0" fillId="0" borderId="0"/>
    <xf numFmtId="0" fontId="1" fillId="0" borderId="0" applyNumberFormat="0" applyFill="0" applyBorder="0" applyAlignment="0" applyProtection="0"/>
  </cellStyleXfs>
  <cellXfs count="82">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0" fontId="9" fillId="0" borderId="0" xfId="0" applyFont="1"/>
    <xf numFmtId="0" fontId="9" fillId="0" borderId="0" xfId="0" applyFont="1" applyAlignment="1">
      <alignment wrapText="1"/>
    </xf>
    <xf numFmtId="0" fontId="9" fillId="0" borderId="3" xfId="0" applyFont="1" applyBorder="1" applyAlignment="1" applyProtection="1">
      <alignment wrapText="1"/>
      <protection locked="0"/>
    </xf>
    <xf numFmtId="0" fontId="9" fillId="0" borderId="3" xfId="0" applyFont="1" applyBorder="1" applyProtection="1">
      <protection locked="0"/>
    </xf>
    <xf numFmtId="0" fontId="13" fillId="0" borderId="0" xfId="0" applyFont="1"/>
    <xf numFmtId="0" fontId="3" fillId="0" borderId="0" xfId="0" applyFont="1" applyAlignment="1">
      <alignment horizontal="center" vertical="top"/>
    </xf>
    <xf numFmtId="0" fontId="4" fillId="0" borderId="0" xfId="0" applyFont="1" applyAlignment="1">
      <alignment horizontal="left" vertical="top"/>
    </xf>
    <xf numFmtId="0" fontId="8" fillId="0" borderId="0" xfId="1" applyFont="1" applyAlignment="1">
      <alignment horizontal="left" vertical="top" indent="15"/>
    </xf>
    <xf numFmtId="0" fontId="2" fillId="2" borderId="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wrapText="1"/>
      <protection locked="0"/>
    </xf>
    <xf numFmtId="0" fontId="5" fillId="0" borderId="0" xfId="0" applyFont="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9" fillId="0" borderId="2" xfId="0" applyFont="1" applyBorder="1" applyProtection="1">
      <protection locked="0"/>
    </xf>
    <xf numFmtId="0" fontId="9" fillId="0" borderId="4" xfId="0" applyFont="1" applyBorder="1" applyProtection="1">
      <protection locked="0"/>
    </xf>
    <xf numFmtId="0" fontId="9" fillId="0" borderId="2" xfId="0" applyFont="1" applyBorder="1" applyAlignment="1" applyProtection="1">
      <alignment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top"/>
      <protection locked="0"/>
    </xf>
    <xf numFmtId="0" fontId="2" fillId="2" borderId="1" xfId="0" applyFont="1" applyFill="1" applyBorder="1" applyAlignment="1">
      <alignment horizontal="left" vertical="top" wrapText="1"/>
    </xf>
    <xf numFmtId="0" fontId="9" fillId="0" borderId="5" xfId="0" applyFont="1" applyBorder="1" applyProtection="1">
      <protection locked="0"/>
    </xf>
    <xf numFmtId="0" fontId="9" fillId="0" borderId="6" xfId="0" applyFont="1" applyBorder="1" applyProtection="1">
      <protection locked="0"/>
    </xf>
    <xf numFmtId="0" fontId="2" fillId="2" borderId="1" xfId="0" applyFont="1" applyFill="1" applyBorder="1" applyAlignment="1" applyProtection="1">
      <alignment horizontal="left" vertical="top"/>
    </xf>
    <xf numFmtId="0" fontId="16" fillId="0" borderId="0" xfId="0" applyFont="1" applyAlignment="1" applyProtection="1">
      <alignment horizontal="left" vertical="top"/>
    </xf>
    <xf numFmtId="0" fontId="4" fillId="0" borderId="0" xfId="0" applyFont="1" applyAlignment="1" applyProtection="1">
      <alignment horizontal="left" vertical="top"/>
    </xf>
    <xf numFmtId="0" fontId="3" fillId="0" borderId="0" xfId="0" applyFont="1" applyAlignment="1" applyProtection="1">
      <alignment horizontal="left" vertical="top"/>
    </xf>
    <xf numFmtId="0" fontId="17" fillId="0" borderId="0" xfId="1" applyFont="1" applyAlignment="1" applyProtection="1">
      <alignment horizontal="left" vertical="top"/>
    </xf>
    <xf numFmtId="0" fontId="6" fillId="0" borderId="0" xfId="0" applyFont="1" applyAlignment="1" applyProtection="1">
      <alignment horizontal="left" vertical="top"/>
    </xf>
    <xf numFmtId="0" fontId="5" fillId="8" borderId="1" xfId="0" applyFont="1" applyFill="1" applyBorder="1" applyAlignment="1" applyProtection="1">
      <alignment horizontal="left" vertical="top" wrapText="1"/>
    </xf>
    <xf numFmtId="0" fontId="5" fillId="4" borderId="1"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6" borderId="1"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5" fillId="3" borderId="1" xfId="0" applyFont="1" applyFill="1" applyBorder="1" applyAlignment="1" applyProtection="1">
      <alignment horizontal="left" vertical="top"/>
    </xf>
    <xf numFmtId="0" fontId="4" fillId="3" borderId="1" xfId="0" applyFont="1" applyFill="1" applyBorder="1" applyAlignment="1" applyProtection="1">
      <alignment horizontal="left" vertical="top" wrapText="1"/>
    </xf>
    <xf numFmtId="0" fontId="4" fillId="8" borderId="1" xfId="0" quotePrefix="1" applyFont="1" applyFill="1" applyBorder="1" applyAlignment="1" applyProtection="1">
      <alignment horizontal="left" vertical="top" wrapText="1"/>
    </xf>
    <xf numFmtId="0" fontId="4" fillId="4" borderId="1" xfId="0" quotePrefix="1" applyFont="1" applyFill="1" applyBorder="1" applyAlignment="1" applyProtection="1">
      <alignment horizontal="left" vertical="top" wrapText="1"/>
    </xf>
    <xf numFmtId="0" fontId="4" fillId="5" borderId="1" xfId="0" quotePrefix="1" applyFont="1" applyFill="1" applyBorder="1" applyAlignment="1" applyProtection="1">
      <alignment horizontal="left" vertical="top" wrapText="1"/>
    </xf>
    <xf numFmtId="0" fontId="4" fillId="6" borderId="1" xfId="0" quotePrefix="1" applyFont="1" applyFill="1" applyBorder="1" applyAlignment="1" applyProtection="1">
      <alignment horizontal="left" vertical="top" wrapText="1"/>
    </xf>
    <xf numFmtId="0" fontId="4" fillId="7" borderId="1" xfId="0" quotePrefix="1" applyFont="1" applyFill="1" applyBorder="1" applyAlignment="1" applyProtection="1">
      <alignment horizontal="left" vertical="top" wrapText="1"/>
    </xf>
    <xf numFmtId="0" fontId="5" fillId="3" borderId="1" xfId="0" applyFont="1" applyFill="1" applyBorder="1" applyAlignment="1" applyProtection="1">
      <alignment horizontal="left" vertical="top" wrapText="1"/>
    </xf>
    <xf numFmtId="0" fontId="4" fillId="4" borderId="1" xfId="0"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0" fontId="4" fillId="7" borderId="1" xfId="0" applyFont="1" applyFill="1" applyBorder="1" applyAlignment="1" applyProtection="1">
      <alignment horizontal="left" vertical="top" wrapText="1"/>
    </xf>
    <xf numFmtId="0" fontId="4" fillId="8" borderId="1" xfId="0" applyFont="1" applyFill="1" applyBorder="1" applyAlignment="1" applyProtection="1">
      <alignment horizontal="left" vertical="top" wrapText="1"/>
    </xf>
    <xf numFmtId="0" fontId="16" fillId="0" borderId="0" xfId="0" applyFont="1" applyAlignment="1" applyProtection="1">
      <alignment horizontal="left" vertical="top" wrapText="1"/>
    </xf>
    <xf numFmtId="0" fontId="4" fillId="0" borderId="0" xfId="0" applyFont="1" applyAlignment="1" applyProtection="1">
      <alignment wrapText="1"/>
    </xf>
    <xf numFmtId="0" fontId="3" fillId="0" borderId="0" xfId="0" applyFont="1" applyAlignment="1" applyProtection="1">
      <alignment vertical="top"/>
    </xf>
    <xf numFmtId="0" fontId="4" fillId="0" borderId="0" xfId="0" applyFont="1" applyProtection="1"/>
    <xf numFmtId="0" fontId="9" fillId="0" borderId="0" xfId="0" applyFont="1" applyProtection="1"/>
    <xf numFmtId="0" fontId="9" fillId="0" borderId="0" xfId="0" applyFont="1" applyAlignment="1" applyProtection="1">
      <alignment wrapText="1"/>
    </xf>
    <xf numFmtId="0" fontId="5" fillId="0" borderId="2" xfId="0" applyFont="1" applyBorder="1" applyProtection="1"/>
    <xf numFmtId="0" fontId="5" fillId="0" borderId="2" xfId="0" applyFont="1" applyBorder="1" applyAlignment="1" applyProtection="1">
      <alignment wrapText="1"/>
    </xf>
    <xf numFmtId="0" fontId="9" fillId="8" borderId="2" xfId="0" applyFont="1" applyFill="1" applyBorder="1" applyProtection="1"/>
    <xf numFmtId="0" fontId="9" fillId="0" borderId="2" xfId="0" applyFont="1" applyBorder="1" applyAlignment="1" applyProtection="1">
      <alignment wrapText="1"/>
    </xf>
    <xf numFmtId="0" fontId="9" fillId="8" borderId="3" xfId="0" applyFont="1" applyFill="1" applyBorder="1" applyProtection="1"/>
    <xf numFmtId="0" fontId="9" fillId="0" borderId="3" xfId="0" applyFont="1" applyBorder="1" applyAlignment="1" applyProtection="1">
      <alignment wrapText="1"/>
    </xf>
    <xf numFmtId="0" fontId="9" fillId="4" borderId="4" xfId="0" applyFont="1" applyFill="1" applyBorder="1" applyProtection="1"/>
    <xf numFmtId="0" fontId="9" fillId="0" borderId="4" xfId="0" applyFont="1" applyBorder="1" applyAlignment="1" applyProtection="1">
      <alignment wrapText="1"/>
    </xf>
    <xf numFmtId="0" fontId="9" fillId="4" borderId="2" xfId="0" applyFont="1" applyFill="1" applyBorder="1" applyProtection="1"/>
    <xf numFmtId="0" fontId="9" fillId="4" borderId="3" xfId="0" applyFont="1" applyFill="1" applyBorder="1" applyProtection="1"/>
    <xf numFmtId="0" fontId="9" fillId="5" borderId="4" xfId="0" applyFont="1" applyFill="1" applyBorder="1" applyProtection="1"/>
    <xf numFmtId="0" fontId="9" fillId="5" borderId="2" xfId="0" applyFont="1" applyFill="1" applyBorder="1" applyProtection="1"/>
    <xf numFmtId="0" fontId="9" fillId="5" borderId="3" xfId="0" applyFont="1" applyFill="1" applyBorder="1" applyProtection="1"/>
    <xf numFmtId="0" fontId="9" fillId="6" borderId="4" xfId="0" applyFont="1" applyFill="1" applyBorder="1" applyProtection="1"/>
    <xf numFmtId="0" fontId="9" fillId="6" borderId="2" xfId="0" applyFont="1" applyFill="1" applyBorder="1" applyProtection="1"/>
    <xf numFmtId="0" fontId="9" fillId="6" borderId="3" xfId="0" applyFont="1" applyFill="1" applyBorder="1" applyProtection="1"/>
    <xf numFmtId="0" fontId="9" fillId="7" borderId="4" xfId="0" applyFont="1" applyFill="1" applyBorder="1" applyProtection="1"/>
    <xf numFmtId="0" fontId="9" fillId="7" borderId="2" xfId="0" applyFont="1" applyFill="1" applyBorder="1" applyProtection="1"/>
    <xf numFmtId="0" fontId="9" fillId="7" borderId="3" xfId="0" applyFont="1" applyFill="1" applyBorder="1" applyProtection="1"/>
    <xf numFmtId="0" fontId="3" fillId="0" borderId="0" xfId="0" applyFont="1" applyAlignment="1" applyProtection="1">
      <alignment horizontal="center" vertical="top"/>
    </xf>
    <xf numFmtId="0" fontId="9" fillId="0" borderId="5" xfId="0" applyFont="1" applyBorder="1" applyAlignment="1" applyProtection="1">
      <alignment wrapText="1"/>
    </xf>
    <xf numFmtId="0" fontId="9" fillId="0" borderId="0" xfId="0" applyFont="1" applyAlignment="1" applyProtection="1">
      <alignment vertical="center" wrapText="1"/>
    </xf>
    <xf numFmtId="0" fontId="9" fillId="7" borderId="6" xfId="0" applyFont="1" applyFill="1" applyBorder="1" applyProtection="1"/>
    <xf numFmtId="0" fontId="9" fillId="0" borderId="6" xfId="0" applyFont="1" applyBorder="1" applyAlignment="1" applyProtection="1">
      <alignment wrapText="1"/>
    </xf>
  </cellXfs>
  <cellStyles count="2">
    <cellStyle name="Hyperlink" xfId="1" builtinId="8"/>
    <cellStyle name="Normal" xfId="0" builtinId="0"/>
  </cellStyles>
  <dxfs count="110">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
      <fill>
        <patternFill>
          <bgColor rgb="FFFFC9C9"/>
        </patternFill>
      </fill>
    </dxf>
    <dxf>
      <fill>
        <patternFill>
          <bgColor rgb="FFFFDC6D"/>
        </patternFill>
      </fill>
    </dxf>
    <dxf>
      <fill>
        <patternFill>
          <bgColor rgb="FFFFC9C9"/>
        </patternFill>
      </fill>
    </dxf>
    <dxf>
      <fill>
        <patternFill>
          <bgColor rgb="FFFFC9C9"/>
        </patternFill>
      </fill>
    </dxf>
    <dxf>
      <fill>
        <patternFill>
          <bgColor rgb="FFFFDC6D"/>
        </patternFill>
      </fill>
    </dxf>
    <dxf>
      <fill>
        <patternFill>
          <bgColor rgb="FFFFDC6D"/>
        </patternFill>
      </fill>
    </dxf>
    <dxf>
      <fill>
        <patternFill>
          <bgColor rgb="FFCCE490"/>
        </patternFill>
      </fill>
    </dxf>
    <dxf>
      <fill>
        <patternFill>
          <bgColor rgb="FFCCE490"/>
        </patternFill>
      </fill>
    </dxf>
    <dxf>
      <fill>
        <patternFill>
          <bgColor rgb="FFC3F8A6"/>
        </patternFill>
      </fill>
    </dxf>
    <dxf>
      <fill>
        <patternFill>
          <bgColor rgb="FFC3F8A6"/>
        </patternFill>
      </fill>
    </dxf>
    <dxf>
      <fill>
        <patternFill>
          <bgColor rgb="FFABE9FF"/>
        </patternFill>
      </fill>
    </dxf>
  </dxfs>
  <tableStyles count="0" defaultTableStyle="TableStyleMedium2" defaultPivotStyle="PivotStyleLight16"/>
  <colors>
    <mruColors>
      <color rgb="FF3E3E3E"/>
      <color rgb="FFABE9FF"/>
      <color rgb="FFC3F8A6"/>
      <color rgb="FFCCE490"/>
      <color rgb="FFFFDC6D"/>
      <color rgb="FFFFC9C9"/>
      <color rgb="FFFFDC13"/>
      <color rgb="FFEB0303"/>
      <color rgb="FFFFAFAF"/>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112569</xdr:colOff>
      <xdr:row>0</xdr:row>
      <xdr:rowOff>43295</xdr:rowOff>
    </xdr:from>
    <xdr:to>
      <xdr:col>1</xdr:col>
      <xdr:colOff>1084983</xdr:colOff>
      <xdr:row>0</xdr:row>
      <xdr:rowOff>950495</xdr:rowOff>
    </xdr:to>
    <xdr:pic>
      <xdr:nvPicPr>
        <xdr:cNvPr id="3" name="Picture 2" descr="Be #PeopleSmart banner">
          <a:extLst>
            <a:ext uri="{FF2B5EF4-FFF2-40B4-BE49-F238E27FC236}">
              <a16:creationId xmlns:a16="http://schemas.microsoft.com/office/drawing/2014/main" id="{C38CABD1-F19B-41A1-8764-BF8C5D72AC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69" y="43295"/>
          <a:ext cx="3691369" cy="907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7D03D159-53CA-4E38-86A7-8A273ADFBF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F97AAFE6-6B9B-4E50-89A4-E89245B8FA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6008313B-892F-46EB-AAD2-7D89FF0B12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09EBD670-3CB5-4969-9145-AD627620E1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AB481C65-7DFC-4B65-B735-0F26023DB9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A24FA943-5BC9-4E16-A380-E08D4C789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54B40ED2-66E0-422F-AABB-ACF0041027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5" name="Picture 4" descr="Be #PeopleSmart banner">
          <a:extLst>
            <a:ext uri="{FF2B5EF4-FFF2-40B4-BE49-F238E27FC236}">
              <a16:creationId xmlns:a16="http://schemas.microsoft.com/office/drawing/2014/main" id="{CFCA39EE-E1BC-46D5-9A52-5B4DB01D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2488377</xdr:colOff>
      <xdr:row>0</xdr:row>
      <xdr:rowOff>907200</xdr:rowOff>
    </xdr:to>
    <xdr:pic>
      <xdr:nvPicPr>
        <xdr:cNvPr id="3" name="Picture 2" descr="Be #PeopleSmart banner">
          <a:extLst>
            <a:ext uri="{FF2B5EF4-FFF2-40B4-BE49-F238E27FC236}">
              <a16:creationId xmlns:a16="http://schemas.microsoft.com/office/drawing/2014/main" id="{CF15EDA6-B9D3-4D04-A64A-F4E58B5279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92337" cy="907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22860</xdr:rowOff>
    </xdr:from>
    <xdr:to>
      <xdr:col>1</xdr:col>
      <xdr:colOff>2628901</xdr:colOff>
      <xdr:row>0</xdr:row>
      <xdr:rowOff>929047</xdr:rowOff>
    </xdr:to>
    <xdr:pic>
      <xdr:nvPicPr>
        <xdr:cNvPr id="2" name="Picture 1" descr="Be #PeopleSmart banner">
          <a:extLst>
            <a:ext uri="{FF2B5EF4-FFF2-40B4-BE49-F238E27FC236}">
              <a16:creationId xmlns:a16="http://schemas.microsoft.com/office/drawing/2014/main" id="{6298D3CB-58A7-4F00-BEE4-C0336121D8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2860"/>
          <a:ext cx="3832860" cy="9061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Norm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epeoplesmart.co.uk/home/disability-inclusion-maturity-mode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5A0D-95A1-44D0-8ABE-C3A3F6DCDEA2}">
  <dimension ref="A1:K35"/>
  <sheetViews>
    <sheetView zoomScale="88" zoomScaleNormal="88" workbookViewId="0">
      <pane xSplit="2" ySplit="4" topLeftCell="C13" activePane="bottomRight" state="frozen"/>
      <selection pane="topRight" activeCell="C1" sqref="C1"/>
      <selection pane="bottomLeft" activeCell="A5" sqref="A5"/>
      <selection pane="bottomRight" activeCell="C2" sqref="C2"/>
    </sheetView>
  </sheetViews>
  <sheetFormatPr defaultColWidth="9" defaultRowHeight="13.8" x14ac:dyDescent="0.25"/>
  <cols>
    <col min="1" max="1" width="35.69921875" style="11" customWidth="1"/>
    <col min="2" max="2" width="60.69921875" style="11" customWidth="1"/>
    <col min="3" max="7" width="40.69921875" style="11" customWidth="1"/>
    <col min="8" max="8" width="15.59765625" style="11" customWidth="1"/>
    <col min="9" max="9" width="18.796875" style="11" bestFit="1" customWidth="1"/>
    <col min="10" max="10" width="17.8984375" style="11" customWidth="1"/>
    <col min="11" max="11" width="52.3984375" style="11" customWidth="1"/>
    <col min="12" max="16384" width="9" style="11"/>
  </cols>
  <sheetData>
    <row r="1" spans="1:11" ht="80.400000000000006" customHeight="1" x14ac:dyDescent="0.25">
      <c r="A1" s="29" t="s">
        <v>149</v>
      </c>
      <c r="B1" s="30"/>
      <c r="C1" s="30"/>
      <c r="D1" s="30"/>
      <c r="E1" s="30"/>
      <c r="F1" s="30"/>
      <c r="G1" s="30"/>
    </row>
    <row r="2" spans="1:11" ht="35.4" customHeight="1" x14ac:dyDescent="0.25">
      <c r="A2" s="31" t="s">
        <v>8</v>
      </c>
      <c r="B2" s="30"/>
      <c r="C2" s="32" t="s">
        <v>595</v>
      </c>
      <c r="D2" s="30"/>
      <c r="E2" s="30"/>
      <c r="F2" s="30"/>
      <c r="G2" s="30"/>
    </row>
    <row r="3" spans="1:11" ht="29.4" customHeight="1" x14ac:dyDescent="0.25">
      <c r="A3" s="33" t="s">
        <v>11</v>
      </c>
      <c r="B3" s="30"/>
      <c r="C3" s="30"/>
      <c r="D3" s="30"/>
      <c r="E3" s="30"/>
      <c r="F3" s="30"/>
      <c r="G3" s="30"/>
    </row>
    <row r="4" spans="1:11" s="15" customFormat="1" ht="31.2" x14ac:dyDescent="0.25">
      <c r="A4" s="28" t="s">
        <v>0</v>
      </c>
      <c r="B4" s="28" t="s">
        <v>1</v>
      </c>
      <c r="C4" s="34" t="s">
        <v>590</v>
      </c>
      <c r="D4" s="35" t="s">
        <v>591</v>
      </c>
      <c r="E4" s="36" t="s">
        <v>592</v>
      </c>
      <c r="F4" s="37" t="s">
        <v>593</v>
      </c>
      <c r="G4" s="38" t="s">
        <v>594</v>
      </c>
      <c r="H4" s="14" t="s">
        <v>117</v>
      </c>
      <c r="I4" s="25" t="s">
        <v>377</v>
      </c>
      <c r="J4" s="14" t="s">
        <v>376</v>
      </c>
      <c r="K4" s="13" t="s">
        <v>14</v>
      </c>
    </row>
    <row r="5" spans="1:11" s="17" customFormat="1" ht="82.8" x14ac:dyDescent="0.25">
      <c r="A5" s="39" t="s">
        <v>3</v>
      </c>
      <c r="B5" s="40" t="s">
        <v>237</v>
      </c>
      <c r="C5" s="41" t="s">
        <v>134</v>
      </c>
      <c r="D5" s="42" t="s">
        <v>133</v>
      </c>
      <c r="E5" s="43" t="s">
        <v>135</v>
      </c>
      <c r="F5" s="44" t="s">
        <v>145</v>
      </c>
      <c r="G5" s="45" t="s">
        <v>238</v>
      </c>
      <c r="H5" s="16"/>
      <c r="I5" s="16"/>
      <c r="J5" s="16"/>
      <c r="K5" s="16"/>
    </row>
    <row r="6" spans="1:11" s="17" customFormat="1" ht="124.2" x14ac:dyDescent="0.25">
      <c r="A6" s="46" t="s">
        <v>9</v>
      </c>
      <c r="B6" s="40" t="s">
        <v>239</v>
      </c>
      <c r="C6" s="41" t="s">
        <v>483</v>
      </c>
      <c r="D6" s="42" t="s">
        <v>484</v>
      </c>
      <c r="E6" s="43" t="s">
        <v>485</v>
      </c>
      <c r="F6" s="44" t="s">
        <v>486</v>
      </c>
      <c r="G6" s="45" t="s">
        <v>493</v>
      </c>
      <c r="H6" s="16"/>
      <c r="I6" s="16"/>
      <c r="J6" s="16"/>
      <c r="K6" s="16"/>
    </row>
    <row r="7" spans="1:11" s="17" customFormat="1" ht="82.8" x14ac:dyDescent="0.25">
      <c r="A7" s="46" t="s">
        <v>4</v>
      </c>
      <c r="B7" s="40" t="s">
        <v>132</v>
      </c>
      <c r="C7" s="41" t="s">
        <v>487</v>
      </c>
      <c r="D7" s="42" t="s">
        <v>490</v>
      </c>
      <c r="E7" s="43" t="s">
        <v>488</v>
      </c>
      <c r="F7" s="44" t="s">
        <v>489</v>
      </c>
      <c r="G7" s="45" t="s">
        <v>491</v>
      </c>
      <c r="H7" s="16"/>
      <c r="I7" s="16"/>
      <c r="J7" s="16"/>
      <c r="K7" s="16"/>
    </row>
    <row r="8" spans="1:11" s="17" customFormat="1" ht="151.80000000000001" x14ac:dyDescent="0.25">
      <c r="A8" s="46" t="s">
        <v>7</v>
      </c>
      <c r="B8" s="40" t="s">
        <v>129</v>
      </c>
      <c r="C8" s="41" t="s">
        <v>144</v>
      </c>
      <c r="D8" s="42" t="s">
        <v>130</v>
      </c>
      <c r="E8" s="43" t="s">
        <v>236</v>
      </c>
      <c r="F8" s="44" t="s">
        <v>131</v>
      </c>
      <c r="G8" s="45" t="s">
        <v>148</v>
      </c>
      <c r="H8" s="16"/>
      <c r="I8" s="16"/>
      <c r="J8" s="16"/>
      <c r="K8" s="16"/>
    </row>
    <row r="9" spans="1:11" s="17" customFormat="1" ht="165.6" x14ac:dyDescent="0.25">
      <c r="A9" s="46" t="s">
        <v>6</v>
      </c>
      <c r="B9" s="40" t="s">
        <v>136</v>
      </c>
      <c r="C9" s="41" t="s">
        <v>137</v>
      </c>
      <c r="D9" s="42" t="s">
        <v>138</v>
      </c>
      <c r="E9" s="43" t="s">
        <v>139</v>
      </c>
      <c r="F9" s="44" t="s">
        <v>146</v>
      </c>
      <c r="G9" s="45" t="s">
        <v>140</v>
      </c>
      <c r="H9" s="16"/>
      <c r="I9" s="16"/>
      <c r="J9" s="16"/>
      <c r="K9" s="16"/>
    </row>
    <row r="10" spans="1:11" s="17" customFormat="1" ht="110.4" x14ac:dyDescent="0.25">
      <c r="A10" s="39" t="s">
        <v>54</v>
      </c>
      <c r="B10" s="40" t="s">
        <v>10</v>
      </c>
      <c r="C10" s="41" t="s">
        <v>142</v>
      </c>
      <c r="D10" s="42" t="s">
        <v>143</v>
      </c>
      <c r="E10" s="43" t="s">
        <v>127</v>
      </c>
      <c r="F10" s="44" t="s">
        <v>126</v>
      </c>
      <c r="G10" s="45" t="s">
        <v>128</v>
      </c>
      <c r="H10" s="16"/>
      <c r="I10" s="16"/>
      <c r="J10" s="16"/>
      <c r="K10" s="16"/>
    </row>
    <row r="11" spans="1:11" s="19" customFormat="1" ht="82.8" x14ac:dyDescent="0.25">
      <c r="A11" s="46" t="s">
        <v>5</v>
      </c>
      <c r="B11" s="40" t="s">
        <v>147</v>
      </c>
      <c r="C11" s="41" t="s">
        <v>492</v>
      </c>
      <c r="D11" s="47" t="s">
        <v>494</v>
      </c>
      <c r="E11" s="48" t="s">
        <v>495</v>
      </c>
      <c r="F11" s="49" t="s">
        <v>496</v>
      </c>
      <c r="G11" s="50" t="s">
        <v>497</v>
      </c>
      <c r="H11" s="18"/>
      <c r="I11" s="18"/>
      <c r="J11" s="18"/>
      <c r="K11" s="18"/>
    </row>
    <row r="12" spans="1:11" s="17" customFormat="1" ht="96.6" x14ac:dyDescent="0.25">
      <c r="A12" s="39" t="s">
        <v>2</v>
      </c>
      <c r="B12" s="40" t="s">
        <v>235</v>
      </c>
      <c r="C12" s="41" t="s">
        <v>123</v>
      </c>
      <c r="D12" s="42" t="s">
        <v>122</v>
      </c>
      <c r="E12" s="43" t="s">
        <v>141</v>
      </c>
      <c r="F12" s="44" t="s">
        <v>124</v>
      </c>
      <c r="G12" s="45" t="s">
        <v>125</v>
      </c>
      <c r="H12" s="18"/>
      <c r="I12" s="18"/>
      <c r="J12" s="18"/>
      <c r="K12" s="18"/>
    </row>
    <row r="13" spans="1:11" s="19" customFormat="1" ht="96.6" x14ac:dyDescent="0.25">
      <c r="A13" s="46" t="s">
        <v>56</v>
      </c>
      <c r="B13" s="40" t="s">
        <v>241</v>
      </c>
      <c r="C13" s="51" t="s">
        <v>517</v>
      </c>
      <c r="D13" s="47" t="s">
        <v>518</v>
      </c>
      <c r="E13" s="48" t="s">
        <v>519</v>
      </c>
      <c r="F13" s="49" t="s">
        <v>520</v>
      </c>
      <c r="G13" s="50" t="s">
        <v>521</v>
      </c>
      <c r="H13" s="18"/>
      <c r="I13" s="18"/>
      <c r="J13" s="18"/>
      <c r="K13" s="18"/>
    </row>
    <row r="14" spans="1:11" s="17" customFormat="1" ht="124.2" x14ac:dyDescent="0.25">
      <c r="A14" s="46" t="s">
        <v>55</v>
      </c>
      <c r="B14" s="40" t="s">
        <v>240</v>
      </c>
      <c r="C14" s="41" t="s">
        <v>558</v>
      </c>
      <c r="D14" s="42" t="s">
        <v>599</v>
      </c>
      <c r="E14" s="43" t="s">
        <v>600</v>
      </c>
      <c r="F14" s="44" t="s">
        <v>598</v>
      </c>
      <c r="G14" s="45" t="s">
        <v>601</v>
      </c>
      <c r="H14" s="18"/>
      <c r="I14" s="18"/>
      <c r="J14" s="18"/>
      <c r="K14" s="18"/>
    </row>
    <row r="19" spans="1:3" x14ac:dyDescent="0.25">
      <c r="A19" s="12"/>
      <c r="C19" s="12"/>
    </row>
    <row r="20" spans="1:3" x14ac:dyDescent="0.25">
      <c r="A20" s="12"/>
      <c r="C20" s="12"/>
    </row>
    <row r="21" spans="1:3" x14ac:dyDescent="0.25">
      <c r="A21" s="12"/>
      <c r="C21" s="12"/>
    </row>
    <row r="22" spans="1:3" x14ac:dyDescent="0.25">
      <c r="A22" s="12"/>
      <c r="C22" s="12"/>
    </row>
    <row r="23" spans="1:3" x14ac:dyDescent="0.25">
      <c r="A23" s="12"/>
      <c r="C23" s="12"/>
    </row>
    <row r="24" spans="1:3" x14ac:dyDescent="0.25">
      <c r="A24" s="12"/>
      <c r="C24" s="12"/>
    </row>
    <row r="25" spans="1:3" x14ac:dyDescent="0.25">
      <c r="A25" s="12"/>
      <c r="C25" s="12"/>
    </row>
    <row r="26" spans="1:3" x14ac:dyDescent="0.25">
      <c r="A26" s="12"/>
      <c r="C26" s="12"/>
    </row>
    <row r="27" spans="1:3" x14ac:dyDescent="0.25">
      <c r="A27" s="12"/>
      <c r="C27" s="12"/>
    </row>
    <row r="28" spans="1:3" x14ac:dyDescent="0.25">
      <c r="A28" s="12"/>
      <c r="C28" s="12"/>
    </row>
    <row r="29" spans="1:3" x14ac:dyDescent="0.25">
      <c r="A29" s="12"/>
      <c r="C29" s="12"/>
    </row>
    <row r="30" spans="1:3" x14ac:dyDescent="0.25">
      <c r="A30" s="12"/>
      <c r="C30" s="12"/>
    </row>
    <row r="31" spans="1:3" x14ac:dyDescent="0.25">
      <c r="A31" s="12"/>
      <c r="C31" s="12"/>
    </row>
    <row r="32" spans="1:3" x14ac:dyDescent="0.25">
      <c r="A32" s="12"/>
      <c r="C32" s="12"/>
    </row>
    <row r="33" spans="1:3" x14ac:dyDescent="0.25">
      <c r="A33" s="12"/>
      <c r="C33" s="12"/>
    </row>
    <row r="34" spans="1:3" x14ac:dyDescent="0.25">
      <c r="A34" s="12"/>
      <c r="C34" s="12"/>
    </row>
    <row r="35" spans="1:3" x14ac:dyDescent="0.25">
      <c r="A35" s="12"/>
      <c r="C35" s="12"/>
    </row>
  </sheetData>
  <sheetProtection algorithmName="SHA-512" hashValue="xllHSLYhcfeGe772jPbfW8hcg4pMQ8OPwxPzVkWZPRyTxa+XM26Al5MPg/qc/izH7+f7jcR6mIkLDylE7APBoQ==" saltValue="xNM/pAcsuqZ+9LBqPnoRIQ==" spinCount="100000" sheet="1" objects="1" formatCells="0" formatColumns="0" formatRows="0" insertColumns="0" insertHyperlinks="0" deleteColumns="0" sort="0" autoFilter="0" pivotTables="0"/>
  <hyperlinks>
    <hyperlink ref="C2" r:id="rId1" xr:uid="{45D4DEA8-FAD8-4EB9-B88F-761A8D80FF3E}"/>
  </hyperlinks>
  <pageMargins left="0.7" right="0.7" top="0.75" bottom="0.75" header="0.3" footer="0.3"/>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6DAC-8FB5-4A10-BE22-DF829DA4EE93}">
  <dimension ref="A1:H43"/>
  <sheetViews>
    <sheetView workbookViewId="0">
      <selection activeCell="C9" sqref="C9"/>
    </sheetView>
  </sheetViews>
  <sheetFormatPr defaultRowHeight="13.8" outlineLevelRow="1" x14ac:dyDescent="0.25"/>
  <cols>
    <col min="1" max="1" width="15.796875" style="5" customWidth="1"/>
    <col min="2" max="2" width="84.19921875" style="6" customWidth="1"/>
    <col min="3" max="3" width="21.0976562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36.6"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7.200000000000003" customHeight="1" x14ac:dyDescent="0.25">
      <c r="A3" s="54" t="s">
        <v>108</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34.950000000000003" customHeight="1" x14ac:dyDescent="0.25">
      <c r="A7" s="60" t="s">
        <v>15</v>
      </c>
      <c r="B7" s="61" t="s">
        <v>522</v>
      </c>
      <c r="C7" s="20"/>
      <c r="D7" s="20"/>
    </row>
    <row r="8" spans="1:8" ht="21" customHeight="1" outlineLevel="1" x14ac:dyDescent="0.25">
      <c r="A8" s="60" t="s">
        <v>15</v>
      </c>
      <c r="B8" s="61" t="s">
        <v>523</v>
      </c>
      <c r="C8" s="20"/>
      <c r="D8" s="20"/>
    </row>
    <row r="9" spans="1:8" ht="34.950000000000003" customHeight="1" outlineLevel="1" x14ac:dyDescent="0.25">
      <c r="A9" s="60" t="s">
        <v>15</v>
      </c>
      <c r="B9" s="61" t="s">
        <v>524</v>
      </c>
      <c r="C9" s="20"/>
      <c r="D9" s="20"/>
    </row>
    <row r="10" spans="1:8" ht="21" customHeight="1" outlineLevel="1" x14ac:dyDescent="0.25">
      <c r="A10" s="60" t="s">
        <v>15</v>
      </c>
      <c r="B10" s="61" t="s">
        <v>525</v>
      </c>
      <c r="C10" s="20"/>
      <c r="D10" s="20"/>
    </row>
    <row r="11" spans="1:8" ht="21" customHeight="1" outlineLevel="1" x14ac:dyDescent="0.25">
      <c r="A11" s="60" t="s">
        <v>15</v>
      </c>
      <c r="B11" s="61" t="s">
        <v>526</v>
      </c>
      <c r="C11" s="20"/>
      <c r="D11" s="20"/>
    </row>
    <row r="12" spans="1:8" ht="21" customHeight="1" outlineLevel="1" x14ac:dyDescent="0.25">
      <c r="A12" s="60" t="s">
        <v>15</v>
      </c>
      <c r="B12" s="61" t="s">
        <v>527</v>
      </c>
      <c r="C12" s="20"/>
      <c r="D12" s="20"/>
    </row>
    <row r="13" spans="1:8" ht="21" customHeight="1" outlineLevel="1" thickBot="1" x14ac:dyDescent="0.3">
      <c r="A13" s="62" t="s">
        <v>15</v>
      </c>
      <c r="B13" s="63" t="s">
        <v>528</v>
      </c>
      <c r="C13" s="8"/>
      <c r="D13" s="8"/>
    </row>
    <row r="14" spans="1:8" ht="21" customHeight="1" thickTop="1" x14ac:dyDescent="0.25">
      <c r="A14" s="64" t="s">
        <v>21</v>
      </c>
      <c r="B14" s="65" t="s">
        <v>529</v>
      </c>
      <c r="C14" s="21"/>
      <c r="D14" s="21"/>
    </row>
    <row r="15" spans="1:8" ht="21" customHeight="1" outlineLevel="1" x14ac:dyDescent="0.25">
      <c r="A15" s="66" t="s">
        <v>21</v>
      </c>
      <c r="B15" s="61" t="s">
        <v>530</v>
      </c>
      <c r="C15" s="20"/>
      <c r="D15" s="20"/>
    </row>
    <row r="16" spans="1:8" ht="34.950000000000003" customHeight="1" outlineLevel="1" x14ac:dyDescent="0.25">
      <c r="A16" s="66" t="s">
        <v>21</v>
      </c>
      <c r="B16" s="61" t="s">
        <v>531</v>
      </c>
      <c r="C16" s="20"/>
      <c r="D16" s="20"/>
    </row>
    <row r="17" spans="1:4" ht="34.950000000000003" customHeight="1" outlineLevel="1" x14ac:dyDescent="0.25">
      <c r="A17" s="66" t="s">
        <v>21</v>
      </c>
      <c r="B17" s="61" t="s">
        <v>532</v>
      </c>
      <c r="C17" s="20"/>
      <c r="D17" s="20"/>
    </row>
    <row r="18" spans="1:4" ht="34.950000000000003" customHeight="1" outlineLevel="1" x14ac:dyDescent="0.25">
      <c r="A18" s="66" t="s">
        <v>21</v>
      </c>
      <c r="B18" s="61" t="s">
        <v>533</v>
      </c>
      <c r="C18" s="20"/>
      <c r="D18" s="20"/>
    </row>
    <row r="19" spans="1:4" ht="21" customHeight="1" outlineLevel="1" x14ac:dyDescent="0.25">
      <c r="A19" s="66" t="s">
        <v>21</v>
      </c>
      <c r="B19" s="61" t="s">
        <v>534</v>
      </c>
      <c r="C19" s="20"/>
      <c r="D19" s="20"/>
    </row>
    <row r="20" spans="1:4" ht="34.950000000000003" customHeight="1" outlineLevel="1" x14ac:dyDescent="0.25">
      <c r="A20" s="66" t="s">
        <v>21</v>
      </c>
      <c r="B20" s="61" t="s">
        <v>535</v>
      </c>
      <c r="C20" s="20"/>
      <c r="D20" s="20"/>
    </row>
    <row r="21" spans="1:4" ht="21" customHeight="1" outlineLevel="1" thickBot="1" x14ac:dyDescent="0.3">
      <c r="A21" s="67" t="s">
        <v>21</v>
      </c>
      <c r="B21" s="63" t="s">
        <v>536</v>
      </c>
      <c r="C21" s="8"/>
      <c r="D21" s="8"/>
    </row>
    <row r="22" spans="1:4" ht="34.950000000000003" customHeight="1" thickTop="1" x14ac:dyDescent="0.25">
      <c r="A22" s="68" t="s">
        <v>31</v>
      </c>
      <c r="B22" s="65" t="s">
        <v>537</v>
      </c>
      <c r="C22" s="21"/>
      <c r="D22" s="21"/>
    </row>
    <row r="23" spans="1:4" ht="34.950000000000003" customHeight="1" outlineLevel="1" x14ac:dyDescent="0.25">
      <c r="A23" s="69" t="s">
        <v>31</v>
      </c>
      <c r="B23" s="61" t="s">
        <v>538</v>
      </c>
      <c r="C23" s="20"/>
      <c r="D23" s="20"/>
    </row>
    <row r="24" spans="1:4" ht="21" customHeight="1" outlineLevel="1" x14ac:dyDescent="0.25">
      <c r="A24" s="69" t="s">
        <v>31</v>
      </c>
      <c r="B24" s="61" t="s">
        <v>539</v>
      </c>
      <c r="C24" s="20"/>
      <c r="D24" s="20"/>
    </row>
    <row r="25" spans="1:4" ht="34.950000000000003" customHeight="1" outlineLevel="1" x14ac:dyDescent="0.25">
      <c r="A25" s="69" t="s">
        <v>31</v>
      </c>
      <c r="B25" s="61" t="s">
        <v>540</v>
      </c>
      <c r="C25" s="20"/>
      <c r="D25" s="20"/>
    </row>
    <row r="26" spans="1:4" ht="34.950000000000003" customHeight="1" outlineLevel="1" x14ac:dyDescent="0.25">
      <c r="A26" s="69" t="s">
        <v>31</v>
      </c>
      <c r="B26" s="61" t="s">
        <v>541</v>
      </c>
      <c r="C26" s="20"/>
      <c r="D26" s="20"/>
    </row>
    <row r="27" spans="1:4" ht="21" customHeight="1" outlineLevel="1" x14ac:dyDescent="0.25">
      <c r="A27" s="69" t="s">
        <v>31</v>
      </c>
      <c r="B27" s="61" t="s">
        <v>542</v>
      </c>
      <c r="C27" s="20"/>
      <c r="D27" s="20"/>
    </row>
    <row r="28" spans="1:4" ht="21" customHeight="1" outlineLevel="1" x14ac:dyDescent="0.25">
      <c r="A28" s="69" t="s">
        <v>31</v>
      </c>
      <c r="B28" s="61" t="s">
        <v>543</v>
      </c>
      <c r="C28" s="20"/>
      <c r="D28" s="20"/>
    </row>
    <row r="29" spans="1:4" ht="34.950000000000003" customHeight="1" outlineLevel="1" x14ac:dyDescent="0.25">
      <c r="A29" s="69" t="s">
        <v>31</v>
      </c>
      <c r="B29" s="61" t="s">
        <v>544</v>
      </c>
      <c r="C29" s="20"/>
      <c r="D29" s="20"/>
    </row>
    <row r="30" spans="1:4" ht="21" customHeight="1" outlineLevel="1" thickBot="1" x14ac:dyDescent="0.3">
      <c r="A30" s="70" t="s">
        <v>31</v>
      </c>
      <c r="B30" s="63" t="s">
        <v>545</v>
      </c>
      <c r="C30" s="8"/>
      <c r="D30" s="8"/>
    </row>
    <row r="31" spans="1:4" ht="48" customHeight="1" thickTop="1" x14ac:dyDescent="0.25">
      <c r="A31" s="71" t="s">
        <v>41</v>
      </c>
      <c r="B31" s="65" t="s">
        <v>546</v>
      </c>
      <c r="C31" s="21"/>
      <c r="D31" s="21"/>
    </row>
    <row r="32" spans="1:4" ht="34.950000000000003" customHeight="1" outlineLevel="1" x14ac:dyDescent="0.25">
      <c r="A32" s="72" t="s">
        <v>41</v>
      </c>
      <c r="B32" s="61" t="s">
        <v>547</v>
      </c>
      <c r="C32" s="20"/>
      <c r="D32" s="20"/>
    </row>
    <row r="33" spans="1:4" ht="34.950000000000003" customHeight="1" outlineLevel="1" x14ac:dyDescent="0.25">
      <c r="A33" s="72" t="s">
        <v>41</v>
      </c>
      <c r="B33" s="61" t="s">
        <v>548</v>
      </c>
      <c r="C33" s="20"/>
      <c r="D33" s="20"/>
    </row>
    <row r="34" spans="1:4" ht="34.950000000000003" customHeight="1" outlineLevel="1" x14ac:dyDescent="0.25">
      <c r="A34" s="72" t="s">
        <v>41</v>
      </c>
      <c r="B34" s="61" t="s">
        <v>549</v>
      </c>
      <c r="C34" s="20"/>
      <c r="D34" s="20"/>
    </row>
    <row r="35" spans="1:4" ht="34.950000000000003" customHeight="1" outlineLevel="1" x14ac:dyDescent="0.25">
      <c r="A35" s="72" t="s">
        <v>41</v>
      </c>
      <c r="B35" s="61" t="s">
        <v>550</v>
      </c>
      <c r="C35" s="20"/>
      <c r="D35" s="20"/>
    </row>
    <row r="36" spans="1:4" ht="34.950000000000003" customHeight="1" outlineLevel="1" x14ac:dyDescent="0.25">
      <c r="A36" s="72" t="s">
        <v>41</v>
      </c>
      <c r="B36" s="61" t="s">
        <v>551</v>
      </c>
      <c r="C36" s="20"/>
      <c r="D36" s="20"/>
    </row>
    <row r="37" spans="1:4" ht="34.950000000000003" customHeight="1" outlineLevel="1" x14ac:dyDescent="0.25">
      <c r="A37" s="72" t="s">
        <v>41</v>
      </c>
      <c r="B37" s="61" t="s">
        <v>552</v>
      </c>
      <c r="C37" s="20"/>
      <c r="D37" s="20"/>
    </row>
    <row r="38" spans="1:4" ht="34.950000000000003" customHeight="1" outlineLevel="1" thickBot="1" x14ac:dyDescent="0.3">
      <c r="A38" s="73" t="s">
        <v>41</v>
      </c>
      <c r="B38" s="63" t="s">
        <v>553</v>
      </c>
      <c r="C38" s="8"/>
      <c r="D38" s="8"/>
    </row>
    <row r="39" spans="1:4" ht="34.950000000000003" customHeight="1" thickTop="1" x14ac:dyDescent="0.25">
      <c r="A39" s="74" t="s">
        <v>49</v>
      </c>
      <c r="B39" s="65" t="s">
        <v>554</v>
      </c>
      <c r="C39" s="21"/>
      <c r="D39" s="21"/>
    </row>
    <row r="40" spans="1:4" ht="34.950000000000003" customHeight="1" x14ac:dyDescent="0.25">
      <c r="A40" s="75" t="s">
        <v>49</v>
      </c>
      <c r="B40" s="61" t="s">
        <v>555</v>
      </c>
      <c r="C40" s="20"/>
      <c r="D40" s="20"/>
    </row>
    <row r="41" spans="1:4" ht="34.950000000000003" customHeight="1" x14ac:dyDescent="0.25">
      <c r="A41" s="75" t="s">
        <v>49</v>
      </c>
      <c r="B41" s="61" t="s">
        <v>556</v>
      </c>
      <c r="C41" s="20"/>
      <c r="D41" s="20"/>
    </row>
    <row r="42" spans="1:4" ht="48" customHeight="1" thickBot="1" x14ac:dyDescent="0.3">
      <c r="A42" s="76" t="s">
        <v>49</v>
      </c>
      <c r="B42" s="63" t="s">
        <v>557</v>
      </c>
      <c r="C42" s="8"/>
      <c r="D42" s="8"/>
    </row>
    <row r="43" spans="1:4" ht="14.4" thickTop="1" x14ac:dyDescent="0.25"/>
  </sheetData>
  <sheetProtection algorithmName="SHA-512" hashValue="tSnDWCpFmtJRLwT+jAfTuX9LuPJt0s5PMELDZLieNC7LdFhtKjjXcrb/A4Xf+EIlua/bp6nfmNw3ilI9h7dDEg==" saltValue="x7URLIJtGZ64dZVivGRcCQ==" spinCount="100000" sheet="1" objects="1" scenarios="1" formatCells="0" formatColumns="0" formatRows="0"/>
  <conditionalFormatting sqref="D2">
    <cfRule type="cellIs" dxfId="21" priority="3" operator="equal">
      <formula>"Leader"</formula>
    </cfRule>
    <cfRule type="cellIs" dxfId="20" priority="4" operator="equal">
      <formula>"Enabling"</formula>
    </cfRule>
    <cfRule type="cellIs" dxfId="19" priority="5" operator="equal">
      <formula>"Enabling and progressing"</formula>
    </cfRule>
    <cfRule type="cellIs" dxfId="18" priority="6" operator="equal">
      <formula>"Strategic and progressing"</formula>
    </cfRule>
    <cfRule type="cellIs" dxfId="17" priority="7" operator="equal">
      <formula>"Strategic"</formula>
    </cfRule>
    <cfRule type="cellIs" dxfId="16" priority="8" operator="equal">
      <formula>"Intent and progressing"</formula>
    </cfRule>
    <cfRule type="cellIs" dxfId="15" priority="9" operator="equal">
      <formula>"Intent"</formula>
    </cfRule>
    <cfRule type="cellIs" dxfId="14" priority="10" operator="equal">
      <formula>"Disabling, but progressing"</formula>
    </cfRule>
    <cfRule type="cellIs" dxfId="13" priority="11" operator="equal">
      <formula>"Disabling"</formula>
    </cfRule>
  </conditionalFormatting>
  <conditionalFormatting sqref="E2">
    <cfRule type="cellIs" dxfId="12" priority="1" operator="between">
      <formula>2</formula>
      <formula>2.5</formula>
    </cfRule>
    <cfRule type="cellIs" dxfId="11" priority="2" operator="between">
      <formula>1</formula>
      <formula>1.5</formula>
    </cfRule>
  </conditionalFormatting>
  <dataValidations count="2">
    <dataValidation type="list" allowBlank="1" showInputMessage="1" showErrorMessage="1" sqref="E2" xr:uid="{E5D35FF7-DA72-4A1D-87D8-0524813AD0A4}">
      <formula1>"1, 1.5, 2, 2.5, 3, 3.5, 4, 4.5, 5"</formula1>
    </dataValidation>
    <dataValidation type="list" allowBlank="1" showInputMessage="1" showErrorMessage="1" sqref="C7:C42" xr:uid="{FD1F903E-708A-493C-8362-6E801BB7A8EC}">
      <formula1>"Yes, No, N/A"</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E977-7D1A-4F72-95D9-9E928260134D}">
  <dimension ref="A1:H40"/>
  <sheetViews>
    <sheetView tabSelected="1" workbookViewId="0">
      <selection activeCell="B7" sqref="B7"/>
    </sheetView>
  </sheetViews>
  <sheetFormatPr defaultRowHeight="13.8" outlineLevelRow="1" x14ac:dyDescent="0.25"/>
  <cols>
    <col min="1" max="1" width="15.796875" style="5" customWidth="1"/>
    <col min="2" max="2" width="84.19921875" style="6" customWidth="1"/>
    <col min="3" max="3" width="19.29687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40.200000000000003" customHeight="1"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4.799999999999997" customHeight="1" x14ac:dyDescent="0.25">
      <c r="A3" s="54" t="s">
        <v>602</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21" customHeight="1" x14ac:dyDescent="0.25">
      <c r="A7" s="60" t="s">
        <v>15</v>
      </c>
      <c r="B7" s="61" t="s">
        <v>559</v>
      </c>
      <c r="C7" s="20"/>
      <c r="D7" s="20"/>
    </row>
    <row r="8" spans="1:8" ht="21" customHeight="1" outlineLevel="1" x14ac:dyDescent="0.25">
      <c r="A8" s="60" t="s">
        <v>15</v>
      </c>
      <c r="B8" s="61" t="s">
        <v>560</v>
      </c>
      <c r="C8" s="20"/>
      <c r="D8" s="20"/>
    </row>
    <row r="9" spans="1:8" ht="21" customHeight="1" outlineLevel="1" x14ac:dyDescent="0.25">
      <c r="A9" s="60" t="s">
        <v>15</v>
      </c>
      <c r="B9" s="61" t="s">
        <v>561</v>
      </c>
      <c r="C9" s="20"/>
      <c r="D9" s="20"/>
    </row>
    <row r="10" spans="1:8" ht="21" customHeight="1" outlineLevel="1" thickBot="1" x14ac:dyDescent="0.3">
      <c r="A10" s="62" t="s">
        <v>15</v>
      </c>
      <c r="B10" s="63" t="s">
        <v>562</v>
      </c>
      <c r="C10" s="8"/>
      <c r="D10" s="8"/>
    </row>
    <row r="11" spans="1:8" ht="48" customHeight="1" thickTop="1" x14ac:dyDescent="0.25">
      <c r="A11" s="64" t="s">
        <v>21</v>
      </c>
      <c r="B11" s="65" t="s">
        <v>563</v>
      </c>
      <c r="C11" s="21"/>
      <c r="D11" s="21"/>
    </row>
    <row r="12" spans="1:8" ht="34.950000000000003" customHeight="1" outlineLevel="1" x14ac:dyDescent="0.25">
      <c r="A12" s="66" t="s">
        <v>21</v>
      </c>
      <c r="B12" s="61" t="s">
        <v>564</v>
      </c>
      <c r="C12" s="20"/>
      <c r="D12" s="20"/>
    </row>
    <row r="13" spans="1:8" ht="34.950000000000003" customHeight="1" outlineLevel="1" x14ac:dyDescent="0.25">
      <c r="A13" s="66" t="s">
        <v>21</v>
      </c>
      <c r="B13" s="61" t="s">
        <v>565</v>
      </c>
      <c r="C13" s="20"/>
      <c r="D13" s="20"/>
    </row>
    <row r="14" spans="1:8" ht="34.950000000000003" customHeight="1" outlineLevel="1" x14ac:dyDescent="0.25">
      <c r="A14" s="66" t="s">
        <v>21</v>
      </c>
      <c r="B14" s="61" t="s">
        <v>566</v>
      </c>
      <c r="C14" s="20"/>
      <c r="D14" s="20"/>
    </row>
    <row r="15" spans="1:8" ht="21" customHeight="1" outlineLevel="1" x14ac:dyDescent="0.25">
      <c r="A15" s="66" t="s">
        <v>21</v>
      </c>
      <c r="B15" s="61" t="s">
        <v>567</v>
      </c>
      <c r="C15" s="20"/>
      <c r="D15" s="20"/>
    </row>
    <row r="16" spans="1:8" ht="34.950000000000003" customHeight="1" outlineLevel="1" x14ac:dyDescent="0.25">
      <c r="A16" s="66" t="s">
        <v>21</v>
      </c>
      <c r="B16" s="61" t="s">
        <v>568</v>
      </c>
      <c r="C16" s="20"/>
      <c r="D16" s="20"/>
    </row>
    <row r="17" spans="1:4" ht="34.950000000000003" customHeight="1" outlineLevel="1" thickBot="1" x14ac:dyDescent="0.3">
      <c r="A17" s="67" t="s">
        <v>21</v>
      </c>
      <c r="B17" s="63" t="s">
        <v>596</v>
      </c>
      <c r="C17" s="8"/>
      <c r="D17" s="8"/>
    </row>
    <row r="18" spans="1:4" ht="34.950000000000003" customHeight="1" thickTop="1" x14ac:dyDescent="0.25">
      <c r="A18" s="68" t="s">
        <v>31</v>
      </c>
      <c r="B18" s="65" t="s">
        <v>569</v>
      </c>
      <c r="C18" s="21"/>
      <c r="D18" s="21"/>
    </row>
    <row r="19" spans="1:4" ht="34.950000000000003" customHeight="1" outlineLevel="1" x14ac:dyDescent="0.25">
      <c r="A19" s="69" t="s">
        <v>31</v>
      </c>
      <c r="B19" s="61" t="s">
        <v>597</v>
      </c>
      <c r="C19" s="20"/>
      <c r="D19" s="20"/>
    </row>
    <row r="20" spans="1:4" ht="34.950000000000003" customHeight="1" outlineLevel="1" x14ac:dyDescent="0.25">
      <c r="A20" s="69" t="s">
        <v>31</v>
      </c>
      <c r="B20" s="61" t="s">
        <v>570</v>
      </c>
      <c r="C20" s="20"/>
      <c r="D20" s="20"/>
    </row>
    <row r="21" spans="1:4" ht="34.950000000000003" customHeight="1" outlineLevel="1" x14ac:dyDescent="0.25">
      <c r="A21" s="69" t="s">
        <v>31</v>
      </c>
      <c r="B21" s="61" t="s">
        <v>571</v>
      </c>
      <c r="C21" s="20"/>
      <c r="D21" s="20"/>
    </row>
    <row r="22" spans="1:4" ht="21" customHeight="1" outlineLevel="1" x14ac:dyDescent="0.25">
      <c r="A22" s="69" t="s">
        <v>31</v>
      </c>
      <c r="B22" s="61" t="s">
        <v>572</v>
      </c>
      <c r="C22" s="20"/>
      <c r="D22" s="20"/>
    </row>
    <row r="23" spans="1:4" ht="34.950000000000003" customHeight="1" outlineLevel="1" x14ac:dyDescent="0.25">
      <c r="A23" s="69" t="s">
        <v>31</v>
      </c>
      <c r="B23" s="61" t="s">
        <v>573</v>
      </c>
      <c r="C23" s="20"/>
      <c r="D23" s="20"/>
    </row>
    <row r="24" spans="1:4" ht="34.950000000000003" customHeight="1" outlineLevel="1" x14ac:dyDescent="0.25">
      <c r="A24" s="69" t="s">
        <v>31</v>
      </c>
      <c r="B24" s="61" t="s">
        <v>574</v>
      </c>
      <c r="C24" s="20"/>
      <c r="D24" s="20"/>
    </row>
    <row r="25" spans="1:4" ht="34.950000000000003" customHeight="1" outlineLevel="1" x14ac:dyDescent="0.25">
      <c r="A25" s="69" t="s">
        <v>31</v>
      </c>
      <c r="B25" s="61" t="s">
        <v>575</v>
      </c>
      <c r="C25" s="20"/>
      <c r="D25" s="20"/>
    </row>
    <row r="26" spans="1:4" ht="34.950000000000003" customHeight="1" outlineLevel="1" thickBot="1" x14ac:dyDescent="0.3">
      <c r="A26" s="70" t="s">
        <v>31</v>
      </c>
      <c r="B26" s="63" t="s">
        <v>576</v>
      </c>
      <c r="C26" s="8"/>
      <c r="D26" s="8"/>
    </row>
    <row r="27" spans="1:4" ht="34.950000000000003" customHeight="1" thickTop="1" x14ac:dyDescent="0.25">
      <c r="A27" s="71" t="s">
        <v>41</v>
      </c>
      <c r="B27" s="65" t="s">
        <v>577</v>
      </c>
      <c r="C27" s="21"/>
      <c r="D27" s="21"/>
    </row>
    <row r="28" spans="1:4" ht="34.950000000000003" customHeight="1" outlineLevel="1" x14ac:dyDescent="0.25">
      <c r="A28" s="72" t="s">
        <v>41</v>
      </c>
      <c r="B28" s="61" t="s">
        <v>578</v>
      </c>
      <c r="C28" s="20"/>
      <c r="D28" s="20"/>
    </row>
    <row r="29" spans="1:4" ht="34.950000000000003" customHeight="1" outlineLevel="1" x14ac:dyDescent="0.25">
      <c r="A29" s="72" t="s">
        <v>41</v>
      </c>
      <c r="B29" s="61" t="s">
        <v>579</v>
      </c>
      <c r="C29" s="20"/>
      <c r="D29" s="20"/>
    </row>
    <row r="30" spans="1:4" ht="21" customHeight="1" outlineLevel="1" x14ac:dyDescent="0.25">
      <c r="A30" s="72" t="s">
        <v>41</v>
      </c>
      <c r="B30" s="61" t="s">
        <v>580</v>
      </c>
      <c r="C30" s="20"/>
      <c r="D30" s="20"/>
    </row>
    <row r="31" spans="1:4" ht="48" customHeight="1" outlineLevel="1" x14ac:dyDescent="0.25">
      <c r="A31" s="72" t="s">
        <v>41</v>
      </c>
      <c r="B31" s="61" t="s">
        <v>584</v>
      </c>
      <c r="C31" s="20"/>
      <c r="D31" s="20"/>
    </row>
    <row r="32" spans="1:4" ht="34.950000000000003" customHeight="1" outlineLevel="1" x14ac:dyDescent="0.25">
      <c r="A32" s="72" t="s">
        <v>41</v>
      </c>
      <c r="B32" s="61" t="s">
        <v>581</v>
      </c>
      <c r="C32" s="20"/>
      <c r="D32" s="20"/>
    </row>
    <row r="33" spans="1:4" ht="34.950000000000003" customHeight="1" outlineLevel="1" x14ac:dyDescent="0.25">
      <c r="A33" s="72" t="s">
        <v>41</v>
      </c>
      <c r="B33" s="61" t="s">
        <v>582</v>
      </c>
      <c r="C33" s="20"/>
      <c r="D33" s="20"/>
    </row>
    <row r="34" spans="1:4" ht="34.950000000000003" customHeight="1" outlineLevel="1" x14ac:dyDescent="0.25">
      <c r="A34" s="72" t="s">
        <v>41</v>
      </c>
      <c r="B34" s="61" t="s">
        <v>585</v>
      </c>
      <c r="C34" s="20"/>
      <c r="D34" s="20"/>
    </row>
    <row r="35" spans="1:4" ht="34.950000000000003" customHeight="1" outlineLevel="1" x14ac:dyDescent="0.25">
      <c r="A35" s="72" t="s">
        <v>41</v>
      </c>
      <c r="B35" s="61" t="s">
        <v>583</v>
      </c>
      <c r="C35" s="20"/>
      <c r="D35" s="20"/>
    </row>
    <row r="36" spans="1:4" ht="21" customHeight="1" outlineLevel="1" thickBot="1" x14ac:dyDescent="0.3">
      <c r="A36" s="73" t="s">
        <v>41</v>
      </c>
      <c r="B36" s="63" t="s">
        <v>586</v>
      </c>
      <c r="C36" s="8"/>
      <c r="D36" s="8"/>
    </row>
    <row r="37" spans="1:4" ht="34.950000000000003" customHeight="1" thickTop="1" x14ac:dyDescent="0.25">
      <c r="A37" s="74" t="s">
        <v>49</v>
      </c>
      <c r="B37" s="65" t="s">
        <v>587</v>
      </c>
      <c r="C37" s="21"/>
      <c r="D37" s="21"/>
    </row>
    <row r="38" spans="1:4" ht="34.950000000000003" customHeight="1" x14ac:dyDescent="0.25">
      <c r="A38" s="80" t="s">
        <v>49</v>
      </c>
      <c r="B38" s="81" t="s">
        <v>588</v>
      </c>
      <c r="C38" s="27"/>
      <c r="D38" s="27"/>
    </row>
    <row r="39" spans="1:4" ht="48" customHeight="1" thickBot="1" x14ac:dyDescent="0.3">
      <c r="A39" s="76" t="s">
        <v>49</v>
      </c>
      <c r="B39" s="63" t="s">
        <v>589</v>
      </c>
      <c r="C39" s="8"/>
      <c r="D39" s="8"/>
    </row>
    <row r="40" spans="1:4" ht="14.4" thickTop="1" x14ac:dyDescent="0.25"/>
  </sheetData>
  <sheetProtection algorithmName="SHA-512" hashValue="HLh3abvSCcgD3EjCa9sPvqdrJ3kwqg8qDC7ksYFj7IHTCp1LkyRVR975CCF9Isaqghldl+8N6SFQ0jQLygQrIQ==" saltValue="AvfaYejM4xbkT8s2wliqkQ==" spinCount="100000" sheet="1" objects="1" scenarios="1" formatCells="0" formatColumns="0" formatRows="0"/>
  <conditionalFormatting sqref="D2">
    <cfRule type="cellIs" dxfId="10" priority="3" operator="equal">
      <formula>"Leader"</formula>
    </cfRule>
    <cfRule type="cellIs" dxfId="9" priority="4" operator="equal">
      <formula>"Enabling"</formula>
    </cfRule>
    <cfRule type="cellIs" dxfId="8" priority="5" operator="equal">
      <formula>"Enabling and progressing"</formula>
    </cfRule>
    <cfRule type="cellIs" dxfId="7" priority="6" operator="equal">
      <formula>"Strategic and progressing"</formula>
    </cfRule>
    <cfRule type="cellIs" dxfId="6" priority="7" operator="equal">
      <formula>"Strategic"</formula>
    </cfRule>
    <cfRule type="cellIs" dxfId="5" priority="8" operator="equal">
      <formula>"Intent and progressing"</formula>
    </cfRule>
    <cfRule type="cellIs" dxfId="4" priority="9" operator="equal">
      <formula>"Intent"</formula>
    </cfRule>
    <cfRule type="cellIs" dxfId="3" priority="10" operator="equal">
      <formula>"Disabling, but progressing"</formula>
    </cfRule>
    <cfRule type="cellIs" dxfId="2" priority="11" operator="equal">
      <formula>"Disabling"</formula>
    </cfRule>
  </conditionalFormatting>
  <conditionalFormatting sqref="E2">
    <cfRule type="cellIs" dxfId="1" priority="1" operator="between">
      <formula>2</formula>
      <formula>2.5</formula>
    </cfRule>
    <cfRule type="cellIs" dxfId="0" priority="2" operator="between">
      <formula>1</formula>
      <formula>1.5</formula>
    </cfRule>
  </conditionalFormatting>
  <dataValidations count="2">
    <dataValidation type="list" allowBlank="1" showInputMessage="1" showErrorMessage="1" sqref="E2" xr:uid="{4D96055D-BD86-4CD5-B371-5B9C3534B77A}">
      <formula1>"1, 1.5, 2, 2.5, 3, 3.5, 4, 4.5, 5"</formula1>
    </dataValidation>
    <dataValidation type="list" allowBlank="1" showInputMessage="1" showErrorMessage="1" sqref="C7:C39" xr:uid="{AED68F10-9809-4841-B5AE-72B57CC2B345}">
      <formula1>"Yes, No, N/A"</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7CA6-092E-4757-94FF-1B8A64A0D920}">
  <dimension ref="A1:H138"/>
  <sheetViews>
    <sheetView workbookViewId="0">
      <selection activeCell="B7" sqref="B7"/>
    </sheetView>
  </sheetViews>
  <sheetFormatPr defaultRowHeight="13.8" outlineLevelRow="1" x14ac:dyDescent="0.25"/>
  <cols>
    <col min="1" max="1" width="15.796875" style="5" customWidth="1"/>
    <col min="2" max="2" width="84.19921875" style="6" customWidth="1"/>
    <col min="3" max="3" width="20"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37.799999999999997" customHeight="1" x14ac:dyDescent="0.4">
      <c r="A2" s="54" t="s">
        <v>8</v>
      </c>
      <c r="B2" s="53"/>
      <c r="C2" s="23" t="s">
        <v>107</v>
      </c>
      <c r="D2" s="10"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6.6" customHeight="1" x14ac:dyDescent="0.25">
      <c r="A3" s="54" t="s">
        <v>3</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34.950000000000003" customHeight="1" x14ac:dyDescent="0.25">
      <c r="A7" s="60" t="s">
        <v>15</v>
      </c>
      <c r="B7" s="61" t="s">
        <v>603</v>
      </c>
      <c r="C7" s="20"/>
      <c r="D7" s="20"/>
    </row>
    <row r="8" spans="1:8" ht="21" customHeight="1" outlineLevel="1" x14ac:dyDescent="0.25">
      <c r="A8" s="60" t="s">
        <v>15</v>
      </c>
      <c r="B8" s="61" t="s">
        <v>252</v>
      </c>
      <c r="C8" s="20"/>
      <c r="D8" s="20"/>
    </row>
    <row r="9" spans="1:8" ht="21" customHeight="1" outlineLevel="1" x14ac:dyDescent="0.25">
      <c r="A9" s="60" t="s">
        <v>15</v>
      </c>
      <c r="B9" s="61" t="s">
        <v>253</v>
      </c>
      <c r="C9" s="20"/>
      <c r="D9" s="20"/>
    </row>
    <row r="10" spans="1:8" ht="21" customHeight="1" outlineLevel="1" x14ac:dyDescent="0.25">
      <c r="A10" s="60" t="s">
        <v>15</v>
      </c>
      <c r="B10" s="61" t="s">
        <v>392</v>
      </c>
      <c r="C10" s="20"/>
      <c r="D10" s="20"/>
    </row>
    <row r="11" spans="1:8" ht="21" customHeight="1" outlineLevel="1" x14ac:dyDescent="0.25">
      <c r="A11" s="60" t="s">
        <v>15</v>
      </c>
      <c r="B11" s="61" t="s">
        <v>254</v>
      </c>
      <c r="C11" s="20"/>
      <c r="D11" s="20"/>
    </row>
    <row r="12" spans="1:8" ht="21" customHeight="1" outlineLevel="1" x14ac:dyDescent="0.25">
      <c r="A12" s="60" t="s">
        <v>15</v>
      </c>
      <c r="B12" s="61" t="s">
        <v>255</v>
      </c>
      <c r="C12" s="20"/>
      <c r="D12" s="20"/>
    </row>
    <row r="13" spans="1:8" ht="21" customHeight="1" outlineLevel="1" x14ac:dyDescent="0.25">
      <c r="A13" s="60" t="s">
        <v>15</v>
      </c>
      <c r="B13" s="61" t="s">
        <v>256</v>
      </c>
      <c r="C13" s="20"/>
      <c r="D13" s="20"/>
    </row>
    <row r="14" spans="1:8" ht="21" customHeight="1" outlineLevel="1" x14ac:dyDescent="0.25">
      <c r="A14" s="60" t="s">
        <v>15</v>
      </c>
      <c r="B14" s="61" t="s">
        <v>257</v>
      </c>
      <c r="C14" s="20"/>
      <c r="D14" s="20"/>
    </row>
    <row r="15" spans="1:8" ht="34.950000000000003" customHeight="1" outlineLevel="1" x14ac:dyDescent="0.25">
      <c r="A15" s="60" t="s">
        <v>15</v>
      </c>
      <c r="B15" s="61" t="s">
        <v>258</v>
      </c>
      <c r="C15" s="20"/>
      <c r="D15" s="20"/>
    </row>
    <row r="16" spans="1:8" ht="21" customHeight="1" outlineLevel="1" x14ac:dyDescent="0.25">
      <c r="A16" s="60" t="s">
        <v>15</v>
      </c>
      <c r="B16" s="61" t="s">
        <v>259</v>
      </c>
      <c r="C16" s="20"/>
      <c r="D16" s="20"/>
    </row>
    <row r="17" spans="1:4" ht="34.950000000000003" customHeight="1" outlineLevel="1" x14ac:dyDescent="0.25">
      <c r="A17" s="60" t="s">
        <v>15</v>
      </c>
      <c r="B17" s="61" t="s">
        <v>260</v>
      </c>
      <c r="C17" s="20"/>
      <c r="D17" s="20"/>
    </row>
    <row r="18" spans="1:4" ht="27.6" outlineLevel="1" x14ac:dyDescent="0.25">
      <c r="A18" s="60" t="s">
        <v>15</v>
      </c>
      <c r="B18" s="61" t="s">
        <v>261</v>
      </c>
      <c r="C18" s="20"/>
      <c r="D18" s="20"/>
    </row>
    <row r="19" spans="1:4" ht="21" customHeight="1" outlineLevel="1" x14ac:dyDescent="0.25">
      <c r="A19" s="60" t="s">
        <v>15</v>
      </c>
      <c r="B19" s="61" t="s">
        <v>262</v>
      </c>
      <c r="C19" s="20"/>
      <c r="D19" s="20"/>
    </row>
    <row r="20" spans="1:4" ht="34.950000000000003" customHeight="1" outlineLevel="1" x14ac:dyDescent="0.25">
      <c r="A20" s="60" t="s">
        <v>15</v>
      </c>
      <c r="B20" s="61" t="s">
        <v>263</v>
      </c>
      <c r="C20" s="20"/>
      <c r="D20" s="20"/>
    </row>
    <row r="21" spans="1:4" ht="34.950000000000003" customHeight="1" outlineLevel="1" x14ac:dyDescent="0.25">
      <c r="A21" s="60" t="s">
        <v>15</v>
      </c>
      <c r="B21" s="61" t="s">
        <v>264</v>
      </c>
      <c r="C21" s="20"/>
      <c r="D21" s="20"/>
    </row>
    <row r="22" spans="1:4" ht="27.6" outlineLevel="1" x14ac:dyDescent="0.25">
      <c r="A22" s="60" t="s">
        <v>15</v>
      </c>
      <c r="B22" s="61" t="s">
        <v>265</v>
      </c>
      <c r="C22" s="20"/>
      <c r="D22" s="20"/>
    </row>
    <row r="23" spans="1:4" ht="21" customHeight="1" outlineLevel="1" x14ac:dyDescent="0.25">
      <c r="A23" s="60" t="s">
        <v>15</v>
      </c>
      <c r="B23" s="61" t="s">
        <v>266</v>
      </c>
      <c r="C23" s="20"/>
      <c r="D23" s="20"/>
    </row>
    <row r="24" spans="1:4" ht="48" customHeight="1" outlineLevel="1" x14ac:dyDescent="0.25">
      <c r="A24" s="60" t="s">
        <v>15</v>
      </c>
      <c r="B24" s="61" t="s">
        <v>267</v>
      </c>
      <c r="C24" s="20"/>
      <c r="D24" s="20"/>
    </row>
    <row r="25" spans="1:4" ht="21" customHeight="1" outlineLevel="1" x14ac:dyDescent="0.25">
      <c r="A25" s="60" t="s">
        <v>15</v>
      </c>
      <c r="B25" s="61" t="s">
        <v>268</v>
      </c>
      <c r="C25" s="20"/>
      <c r="D25" s="20"/>
    </row>
    <row r="26" spans="1:4" ht="21" customHeight="1" outlineLevel="1" x14ac:dyDescent="0.25">
      <c r="A26" s="60" t="s">
        <v>15</v>
      </c>
      <c r="B26" s="61" t="s">
        <v>269</v>
      </c>
      <c r="C26" s="20"/>
      <c r="D26" s="20"/>
    </row>
    <row r="27" spans="1:4" ht="34.950000000000003" customHeight="1" outlineLevel="1" x14ac:dyDescent="0.25">
      <c r="A27" s="60" t="s">
        <v>15</v>
      </c>
      <c r="B27" s="61" t="s">
        <v>270</v>
      </c>
      <c r="C27" s="20"/>
      <c r="D27" s="20"/>
    </row>
    <row r="28" spans="1:4" ht="48" customHeight="1" outlineLevel="1" x14ac:dyDescent="0.25">
      <c r="A28" s="60" t="s">
        <v>15</v>
      </c>
      <c r="B28" s="61" t="s">
        <v>271</v>
      </c>
      <c r="C28" s="20"/>
      <c r="D28" s="20"/>
    </row>
    <row r="29" spans="1:4" ht="34.950000000000003" customHeight="1" outlineLevel="1" x14ac:dyDescent="0.25">
      <c r="A29" s="60" t="s">
        <v>15</v>
      </c>
      <c r="B29" s="61" t="s">
        <v>272</v>
      </c>
      <c r="C29" s="20"/>
      <c r="D29" s="20"/>
    </row>
    <row r="30" spans="1:4" ht="34.950000000000003" customHeight="1" outlineLevel="1" x14ac:dyDescent="0.25">
      <c r="A30" s="60" t="s">
        <v>15</v>
      </c>
      <c r="B30" s="61" t="s">
        <v>273</v>
      </c>
      <c r="C30" s="20"/>
      <c r="D30" s="20"/>
    </row>
    <row r="31" spans="1:4" ht="34.950000000000003" customHeight="1" outlineLevel="1" x14ac:dyDescent="0.25">
      <c r="A31" s="60" t="s">
        <v>15</v>
      </c>
      <c r="B31" s="61" t="s">
        <v>274</v>
      </c>
      <c r="C31" s="20"/>
      <c r="D31" s="20"/>
    </row>
    <row r="32" spans="1:4" ht="21" customHeight="1" outlineLevel="1" x14ac:dyDescent="0.25">
      <c r="A32" s="60" t="s">
        <v>15</v>
      </c>
      <c r="B32" s="61" t="s">
        <v>275</v>
      </c>
      <c r="C32" s="20"/>
      <c r="D32" s="20"/>
    </row>
    <row r="33" spans="1:4" ht="34.950000000000003" customHeight="1" outlineLevel="1" thickBot="1" x14ac:dyDescent="0.3">
      <c r="A33" s="62" t="s">
        <v>15</v>
      </c>
      <c r="B33" s="63" t="s">
        <v>276</v>
      </c>
      <c r="C33" s="8"/>
      <c r="D33" s="8"/>
    </row>
    <row r="34" spans="1:4" ht="34.950000000000003" customHeight="1" thickTop="1" x14ac:dyDescent="0.25">
      <c r="A34" s="64" t="s">
        <v>21</v>
      </c>
      <c r="B34" s="65" t="s">
        <v>277</v>
      </c>
      <c r="C34" s="21"/>
      <c r="D34" s="21"/>
    </row>
    <row r="35" spans="1:4" ht="21" customHeight="1" outlineLevel="1" x14ac:dyDescent="0.25">
      <c r="A35" s="66" t="s">
        <v>21</v>
      </c>
      <c r="B35" s="61" t="s">
        <v>393</v>
      </c>
      <c r="C35" s="20"/>
      <c r="D35" s="20"/>
    </row>
    <row r="36" spans="1:4" ht="34.950000000000003" customHeight="1" outlineLevel="1" x14ac:dyDescent="0.25">
      <c r="A36" s="66" t="s">
        <v>21</v>
      </c>
      <c r="B36" s="61" t="s">
        <v>278</v>
      </c>
      <c r="C36" s="20"/>
      <c r="D36" s="20"/>
    </row>
    <row r="37" spans="1:4" ht="34.950000000000003" customHeight="1" outlineLevel="1" x14ac:dyDescent="0.25">
      <c r="A37" s="66" t="s">
        <v>21</v>
      </c>
      <c r="B37" s="61" t="s">
        <v>279</v>
      </c>
      <c r="C37" s="20"/>
      <c r="D37" s="20"/>
    </row>
    <row r="38" spans="1:4" ht="21" customHeight="1" outlineLevel="1" x14ac:dyDescent="0.25">
      <c r="A38" s="66" t="s">
        <v>21</v>
      </c>
      <c r="B38" s="61" t="s">
        <v>280</v>
      </c>
      <c r="C38" s="20"/>
      <c r="D38" s="20" t="s">
        <v>281</v>
      </c>
    </row>
    <row r="39" spans="1:4" ht="21" customHeight="1" outlineLevel="1" x14ac:dyDescent="0.25">
      <c r="A39" s="66" t="s">
        <v>21</v>
      </c>
      <c r="B39" s="61" t="s">
        <v>282</v>
      </c>
      <c r="C39" s="20"/>
      <c r="D39" s="20"/>
    </row>
    <row r="40" spans="1:4" ht="21" customHeight="1" outlineLevel="1" x14ac:dyDescent="0.25">
      <c r="A40" s="66" t="s">
        <v>21</v>
      </c>
      <c r="B40" s="61" t="s">
        <v>283</v>
      </c>
      <c r="C40" s="20"/>
      <c r="D40" s="20"/>
    </row>
    <row r="41" spans="1:4" ht="34.950000000000003" customHeight="1" outlineLevel="1" x14ac:dyDescent="0.25">
      <c r="A41" s="66" t="s">
        <v>21</v>
      </c>
      <c r="B41" s="61" t="s">
        <v>284</v>
      </c>
      <c r="C41" s="20"/>
      <c r="D41" s="20"/>
    </row>
    <row r="42" spans="1:4" ht="34.950000000000003" customHeight="1" outlineLevel="1" x14ac:dyDescent="0.25">
      <c r="A42" s="66" t="s">
        <v>21</v>
      </c>
      <c r="B42" s="57" t="s">
        <v>285</v>
      </c>
      <c r="C42" s="20"/>
      <c r="D42" s="20"/>
    </row>
    <row r="43" spans="1:4" ht="34.950000000000003" customHeight="1" outlineLevel="1" x14ac:dyDescent="0.25">
      <c r="A43" s="66" t="s">
        <v>21</v>
      </c>
      <c r="B43" s="61" t="s">
        <v>286</v>
      </c>
      <c r="C43" s="20"/>
      <c r="D43" s="20"/>
    </row>
    <row r="44" spans="1:4" ht="34.950000000000003" customHeight="1" outlineLevel="1" x14ac:dyDescent="0.25">
      <c r="A44" s="66" t="s">
        <v>21</v>
      </c>
      <c r="B44" s="61" t="s">
        <v>287</v>
      </c>
      <c r="C44" s="20"/>
      <c r="D44" s="20"/>
    </row>
    <row r="45" spans="1:4" ht="48" customHeight="1" outlineLevel="1" x14ac:dyDescent="0.25">
      <c r="A45" s="66" t="s">
        <v>21</v>
      </c>
      <c r="B45" s="61" t="s">
        <v>288</v>
      </c>
      <c r="C45" s="20"/>
      <c r="D45" s="20"/>
    </row>
    <row r="46" spans="1:4" ht="34.950000000000003" customHeight="1" outlineLevel="1" x14ac:dyDescent="0.25">
      <c r="A46" s="66" t="s">
        <v>21</v>
      </c>
      <c r="B46" s="61" t="s">
        <v>289</v>
      </c>
      <c r="C46" s="20"/>
      <c r="D46" s="20"/>
    </row>
    <row r="47" spans="1:4" ht="34.950000000000003" customHeight="1" outlineLevel="1" x14ac:dyDescent="0.25">
      <c r="A47" s="66" t="s">
        <v>21</v>
      </c>
      <c r="B47" s="61" t="s">
        <v>290</v>
      </c>
      <c r="C47" s="20"/>
      <c r="D47" s="20"/>
    </row>
    <row r="48" spans="1:4" ht="21" customHeight="1" outlineLevel="1" x14ac:dyDescent="0.25">
      <c r="A48" s="66" t="s">
        <v>21</v>
      </c>
      <c r="B48" s="61" t="s">
        <v>291</v>
      </c>
      <c r="C48" s="20"/>
      <c r="D48" s="20"/>
    </row>
    <row r="49" spans="1:4" ht="48" customHeight="1" outlineLevel="1" x14ac:dyDescent="0.25">
      <c r="A49" s="66" t="s">
        <v>21</v>
      </c>
      <c r="B49" s="61" t="s">
        <v>292</v>
      </c>
      <c r="C49" s="20"/>
      <c r="D49" s="20"/>
    </row>
    <row r="50" spans="1:4" ht="21" customHeight="1" outlineLevel="1" x14ac:dyDescent="0.25">
      <c r="A50" s="66" t="s">
        <v>21</v>
      </c>
      <c r="B50" s="61" t="s">
        <v>75</v>
      </c>
      <c r="C50" s="20"/>
      <c r="D50" s="20"/>
    </row>
    <row r="51" spans="1:4" ht="21" customHeight="1" outlineLevel="1" x14ac:dyDescent="0.25">
      <c r="A51" s="66" t="s">
        <v>21</v>
      </c>
      <c r="B51" s="61" t="s">
        <v>293</v>
      </c>
      <c r="C51" s="20"/>
      <c r="D51" s="20"/>
    </row>
    <row r="52" spans="1:4" ht="34.950000000000003" customHeight="1" outlineLevel="1" x14ac:dyDescent="0.25">
      <c r="A52" s="66" t="s">
        <v>21</v>
      </c>
      <c r="B52" s="61" t="s">
        <v>294</v>
      </c>
      <c r="C52" s="20"/>
      <c r="D52" s="20"/>
    </row>
    <row r="53" spans="1:4" ht="48" customHeight="1" outlineLevel="1" x14ac:dyDescent="0.25">
      <c r="A53" s="66" t="s">
        <v>21</v>
      </c>
      <c r="B53" s="61" t="s">
        <v>295</v>
      </c>
      <c r="C53" s="20"/>
      <c r="D53" s="20"/>
    </row>
    <row r="54" spans="1:4" ht="48" customHeight="1" outlineLevel="1" x14ac:dyDescent="0.25">
      <c r="A54" s="66" t="s">
        <v>21</v>
      </c>
      <c r="B54" s="61" t="s">
        <v>296</v>
      </c>
      <c r="C54" s="20"/>
      <c r="D54" s="20"/>
    </row>
    <row r="55" spans="1:4" ht="48" customHeight="1" outlineLevel="1" x14ac:dyDescent="0.25">
      <c r="A55" s="66" t="s">
        <v>21</v>
      </c>
      <c r="B55" s="61" t="s">
        <v>297</v>
      </c>
      <c r="C55" s="20"/>
      <c r="D55" s="20"/>
    </row>
    <row r="56" spans="1:4" ht="34.950000000000003" customHeight="1" outlineLevel="1" x14ac:dyDescent="0.25">
      <c r="A56" s="66" t="s">
        <v>21</v>
      </c>
      <c r="B56" s="61" t="s">
        <v>298</v>
      </c>
      <c r="C56" s="20"/>
      <c r="D56" s="20"/>
    </row>
    <row r="57" spans="1:4" ht="21" customHeight="1" outlineLevel="1" x14ac:dyDescent="0.25">
      <c r="A57" s="66" t="s">
        <v>21</v>
      </c>
      <c r="B57" s="61" t="s">
        <v>299</v>
      </c>
      <c r="C57" s="20"/>
      <c r="D57" s="20"/>
    </row>
    <row r="58" spans="1:4" ht="34.950000000000003" customHeight="1" outlineLevel="1" thickBot="1" x14ac:dyDescent="0.3">
      <c r="A58" s="67" t="s">
        <v>21</v>
      </c>
      <c r="B58" s="63" t="s">
        <v>300</v>
      </c>
      <c r="C58" s="8"/>
      <c r="D58" s="8"/>
    </row>
    <row r="59" spans="1:4" ht="21" customHeight="1" thickTop="1" x14ac:dyDescent="0.25">
      <c r="A59" s="68" t="s">
        <v>31</v>
      </c>
      <c r="B59" s="65" t="s">
        <v>301</v>
      </c>
      <c r="C59" s="21"/>
      <c r="D59" s="21"/>
    </row>
    <row r="60" spans="1:4" ht="34.950000000000003" customHeight="1" outlineLevel="1" x14ac:dyDescent="0.25">
      <c r="A60" s="69" t="s">
        <v>31</v>
      </c>
      <c r="B60" s="61" t="s">
        <v>302</v>
      </c>
      <c r="C60" s="20"/>
      <c r="D60" s="20"/>
    </row>
    <row r="61" spans="1:4" ht="21" customHeight="1" outlineLevel="1" x14ac:dyDescent="0.25">
      <c r="A61" s="69" t="s">
        <v>31</v>
      </c>
      <c r="B61" s="61" t="s">
        <v>303</v>
      </c>
      <c r="C61" s="20"/>
      <c r="D61" s="20"/>
    </row>
    <row r="62" spans="1:4" ht="34.950000000000003" customHeight="1" outlineLevel="1" x14ac:dyDescent="0.25">
      <c r="A62" s="69" t="s">
        <v>31</v>
      </c>
      <c r="B62" s="61" t="s">
        <v>304</v>
      </c>
      <c r="C62" s="20"/>
      <c r="D62" s="20"/>
    </row>
    <row r="63" spans="1:4" ht="24.6" customHeight="1" outlineLevel="1" x14ac:dyDescent="0.25">
      <c r="A63" s="69" t="s">
        <v>31</v>
      </c>
      <c r="B63" s="61" t="s">
        <v>305</v>
      </c>
      <c r="C63" s="20"/>
      <c r="D63" s="20"/>
    </row>
    <row r="64" spans="1:4" ht="34.950000000000003" customHeight="1" outlineLevel="1" x14ac:dyDescent="0.25">
      <c r="A64" s="69" t="s">
        <v>31</v>
      </c>
      <c r="B64" s="61" t="s">
        <v>306</v>
      </c>
      <c r="C64" s="20"/>
      <c r="D64" s="20"/>
    </row>
    <row r="65" spans="1:4" ht="21" customHeight="1" outlineLevel="1" x14ac:dyDescent="0.25">
      <c r="A65" s="69" t="s">
        <v>31</v>
      </c>
      <c r="B65" s="61" t="s">
        <v>307</v>
      </c>
      <c r="C65" s="20"/>
      <c r="D65" s="20"/>
    </row>
    <row r="66" spans="1:4" ht="25.8" customHeight="1" outlineLevel="1" x14ac:dyDescent="0.25">
      <c r="A66" s="69" t="s">
        <v>31</v>
      </c>
      <c r="B66" s="61" t="s">
        <v>308</v>
      </c>
      <c r="C66" s="20"/>
      <c r="D66" s="20"/>
    </row>
    <row r="67" spans="1:4" ht="34.950000000000003" customHeight="1" outlineLevel="1" x14ac:dyDescent="0.25">
      <c r="A67" s="69" t="s">
        <v>31</v>
      </c>
      <c r="B67" s="61" t="s">
        <v>394</v>
      </c>
      <c r="C67" s="20"/>
      <c r="D67" s="20"/>
    </row>
    <row r="68" spans="1:4" ht="25.8" customHeight="1" outlineLevel="1" x14ac:dyDescent="0.25">
      <c r="A68" s="69" t="s">
        <v>31</v>
      </c>
      <c r="B68" s="61" t="s">
        <v>309</v>
      </c>
      <c r="C68" s="20"/>
      <c r="D68" s="20"/>
    </row>
    <row r="69" spans="1:4" ht="34.950000000000003" customHeight="1" outlineLevel="1" x14ac:dyDescent="0.25">
      <c r="A69" s="69" t="s">
        <v>31</v>
      </c>
      <c r="B69" s="61" t="s">
        <v>310</v>
      </c>
      <c r="C69" s="20"/>
      <c r="D69" s="20"/>
    </row>
    <row r="70" spans="1:4" ht="34.950000000000003" customHeight="1" outlineLevel="1" x14ac:dyDescent="0.25">
      <c r="A70" s="69" t="s">
        <v>31</v>
      </c>
      <c r="B70" s="61" t="s">
        <v>395</v>
      </c>
      <c r="C70" s="20"/>
      <c r="D70" s="20"/>
    </row>
    <row r="71" spans="1:4" ht="25.8" customHeight="1" outlineLevel="1" x14ac:dyDescent="0.25">
      <c r="A71" s="69" t="s">
        <v>31</v>
      </c>
      <c r="B71" s="61" t="s">
        <v>311</v>
      </c>
      <c r="C71" s="20"/>
      <c r="D71" s="20"/>
    </row>
    <row r="72" spans="1:4" ht="34.950000000000003" customHeight="1" outlineLevel="1" x14ac:dyDescent="0.25">
      <c r="A72" s="69" t="s">
        <v>31</v>
      </c>
      <c r="B72" s="61" t="s">
        <v>312</v>
      </c>
      <c r="C72" s="20"/>
      <c r="D72" s="20"/>
    </row>
    <row r="73" spans="1:4" ht="34.950000000000003" customHeight="1" outlineLevel="1" x14ac:dyDescent="0.25">
      <c r="A73" s="69" t="s">
        <v>31</v>
      </c>
      <c r="B73" s="61" t="s">
        <v>313</v>
      </c>
      <c r="C73" s="20"/>
      <c r="D73" s="20"/>
    </row>
    <row r="74" spans="1:4" ht="24.6" customHeight="1" outlineLevel="1" x14ac:dyDescent="0.25">
      <c r="A74" s="69" t="s">
        <v>31</v>
      </c>
      <c r="B74" s="61" t="s">
        <v>314</v>
      </c>
      <c r="C74" s="20"/>
      <c r="D74" s="20"/>
    </row>
    <row r="75" spans="1:4" ht="34.950000000000003" customHeight="1" outlineLevel="1" x14ac:dyDescent="0.25">
      <c r="A75" s="69" t="s">
        <v>31</v>
      </c>
      <c r="B75" s="61" t="s">
        <v>315</v>
      </c>
      <c r="C75" s="20"/>
      <c r="D75" s="20"/>
    </row>
    <row r="76" spans="1:4" ht="34.950000000000003" customHeight="1" outlineLevel="1" x14ac:dyDescent="0.25">
      <c r="A76" s="69" t="s">
        <v>31</v>
      </c>
      <c r="B76" s="61" t="s">
        <v>316</v>
      </c>
      <c r="C76" s="20"/>
      <c r="D76" s="20"/>
    </row>
    <row r="77" spans="1:4" ht="24.6" customHeight="1" outlineLevel="1" x14ac:dyDescent="0.25">
      <c r="A77" s="69" t="s">
        <v>31</v>
      </c>
      <c r="B77" s="61" t="s">
        <v>317</v>
      </c>
      <c r="C77" s="20"/>
      <c r="D77" s="20"/>
    </row>
    <row r="78" spans="1:4" ht="24.6" customHeight="1" outlineLevel="1" x14ac:dyDescent="0.25">
      <c r="A78" s="69" t="s">
        <v>31</v>
      </c>
      <c r="B78" s="61" t="s">
        <v>318</v>
      </c>
      <c r="C78" s="20"/>
      <c r="D78" s="20"/>
    </row>
    <row r="79" spans="1:4" ht="34.950000000000003" customHeight="1" outlineLevel="1" x14ac:dyDescent="0.25">
      <c r="A79" s="69" t="s">
        <v>31</v>
      </c>
      <c r="B79" s="61" t="s">
        <v>319</v>
      </c>
      <c r="C79" s="20"/>
      <c r="D79" s="20"/>
    </row>
    <row r="80" spans="1:4" ht="24.6" customHeight="1" outlineLevel="1" x14ac:dyDescent="0.25">
      <c r="A80" s="69" t="s">
        <v>31</v>
      </c>
      <c r="B80" s="61" t="s">
        <v>320</v>
      </c>
      <c r="C80" s="20"/>
      <c r="D80" s="20"/>
    </row>
    <row r="81" spans="1:4" ht="34.950000000000003" customHeight="1" outlineLevel="1" x14ac:dyDescent="0.25">
      <c r="A81" s="69" t="s">
        <v>31</v>
      </c>
      <c r="B81" s="61" t="s">
        <v>321</v>
      </c>
      <c r="C81" s="20"/>
      <c r="D81" s="20"/>
    </row>
    <row r="82" spans="1:4" ht="34.950000000000003" customHeight="1" outlineLevel="1" x14ac:dyDescent="0.25">
      <c r="A82" s="69" t="s">
        <v>31</v>
      </c>
      <c r="B82" s="61" t="s">
        <v>322</v>
      </c>
      <c r="C82" s="20"/>
      <c r="D82" s="20"/>
    </row>
    <row r="83" spans="1:4" ht="34.950000000000003" customHeight="1" outlineLevel="1" x14ac:dyDescent="0.25">
      <c r="A83" s="69" t="s">
        <v>31</v>
      </c>
      <c r="B83" s="61" t="s">
        <v>323</v>
      </c>
      <c r="C83" s="20"/>
      <c r="D83" s="20"/>
    </row>
    <row r="84" spans="1:4" ht="24.6" customHeight="1" outlineLevel="1" x14ac:dyDescent="0.25">
      <c r="A84" s="69" t="s">
        <v>31</v>
      </c>
      <c r="B84" s="61" t="s">
        <v>324</v>
      </c>
      <c r="C84" s="20"/>
      <c r="D84" s="20"/>
    </row>
    <row r="85" spans="1:4" ht="34.950000000000003" customHeight="1" outlineLevel="1" x14ac:dyDescent="0.25">
      <c r="A85" s="69" t="s">
        <v>31</v>
      </c>
      <c r="B85" s="61" t="s">
        <v>325</v>
      </c>
      <c r="C85" s="20"/>
      <c r="D85" s="20"/>
    </row>
    <row r="86" spans="1:4" ht="24.6" customHeight="1" outlineLevel="1" x14ac:dyDescent="0.25">
      <c r="A86" s="69" t="s">
        <v>31</v>
      </c>
      <c r="B86" s="61" t="s">
        <v>396</v>
      </c>
      <c r="C86" s="20"/>
      <c r="D86" s="20"/>
    </row>
    <row r="87" spans="1:4" ht="34.950000000000003" customHeight="1" outlineLevel="1" x14ac:dyDescent="0.25">
      <c r="A87" s="69" t="s">
        <v>31</v>
      </c>
      <c r="B87" s="61" t="s">
        <v>326</v>
      </c>
      <c r="C87" s="20"/>
      <c r="D87" s="20"/>
    </row>
    <row r="88" spans="1:4" ht="34.950000000000003" customHeight="1" outlineLevel="1" x14ac:dyDescent="0.25">
      <c r="A88" s="69" t="s">
        <v>31</v>
      </c>
      <c r="B88" s="61" t="s">
        <v>327</v>
      </c>
      <c r="C88" s="20"/>
      <c r="D88" s="20"/>
    </row>
    <row r="89" spans="1:4" ht="34.950000000000003" customHeight="1" outlineLevel="1" x14ac:dyDescent="0.25">
      <c r="A89" s="69" t="s">
        <v>31</v>
      </c>
      <c r="B89" s="61" t="s">
        <v>328</v>
      </c>
      <c r="C89" s="20"/>
      <c r="D89" s="20"/>
    </row>
    <row r="90" spans="1:4" ht="24.6" customHeight="1" outlineLevel="1" x14ac:dyDescent="0.25">
      <c r="A90" s="69" t="s">
        <v>31</v>
      </c>
      <c r="B90" s="61" t="s">
        <v>330</v>
      </c>
      <c r="C90" s="20"/>
      <c r="D90" s="20"/>
    </row>
    <row r="91" spans="1:4" ht="24.6" customHeight="1" outlineLevel="1" x14ac:dyDescent="0.25">
      <c r="A91" s="69" t="s">
        <v>31</v>
      </c>
      <c r="B91" s="61" t="s">
        <v>329</v>
      </c>
      <c r="C91" s="20"/>
      <c r="D91" s="20"/>
    </row>
    <row r="92" spans="1:4" ht="48" customHeight="1" outlineLevel="1" x14ac:dyDescent="0.25">
      <c r="A92" s="69" t="s">
        <v>31</v>
      </c>
      <c r="B92" s="61" t="s">
        <v>331</v>
      </c>
      <c r="C92" s="20"/>
      <c r="D92" s="20"/>
    </row>
    <row r="93" spans="1:4" ht="34.950000000000003" customHeight="1" outlineLevel="1" x14ac:dyDescent="0.25">
      <c r="A93" s="69" t="s">
        <v>31</v>
      </c>
      <c r="B93" s="61" t="s">
        <v>332</v>
      </c>
      <c r="C93" s="20"/>
      <c r="D93" s="20"/>
    </row>
    <row r="94" spans="1:4" ht="34.950000000000003" customHeight="1" outlineLevel="1" x14ac:dyDescent="0.25">
      <c r="A94" s="69" t="s">
        <v>31</v>
      </c>
      <c r="B94" s="61" t="s">
        <v>333</v>
      </c>
      <c r="C94" s="20"/>
      <c r="D94" s="20"/>
    </row>
    <row r="95" spans="1:4" ht="34.950000000000003" customHeight="1" outlineLevel="1" x14ac:dyDescent="0.25">
      <c r="A95" s="69" t="s">
        <v>31</v>
      </c>
      <c r="B95" s="61" t="s">
        <v>334</v>
      </c>
      <c r="C95" s="20"/>
      <c r="D95" s="20"/>
    </row>
    <row r="96" spans="1:4" ht="34.950000000000003" customHeight="1" outlineLevel="1" x14ac:dyDescent="0.25">
      <c r="A96" s="69" t="s">
        <v>31</v>
      </c>
      <c r="B96" s="61" t="s">
        <v>335</v>
      </c>
      <c r="C96" s="20"/>
      <c r="D96" s="20"/>
    </row>
    <row r="97" spans="1:4" ht="34.950000000000003" customHeight="1" outlineLevel="1" x14ac:dyDescent="0.25">
      <c r="A97" s="69" t="s">
        <v>31</v>
      </c>
      <c r="B97" s="61" t="s">
        <v>336</v>
      </c>
      <c r="C97" s="20"/>
      <c r="D97" s="20"/>
    </row>
    <row r="98" spans="1:4" ht="24.6" customHeight="1" outlineLevel="1" x14ac:dyDescent="0.25">
      <c r="A98" s="69" t="s">
        <v>31</v>
      </c>
      <c r="B98" s="61" t="s">
        <v>337</v>
      </c>
      <c r="C98" s="20"/>
      <c r="D98" s="20"/>
    </row>
    <row r="99" spans="1:4" ht="34.950000000000003" customHeight="1" outlineLevel="1" x14ac:dyDescent="0.25">
      <c r="A99" s="69" t="s">
        <v>31</v>
      </c>
      <c r="B99" s="61" t="s">
        <v>338</v>
      </c>
      <c r="C99" s="20"/>
      <c r="D99" s="20"/>
    </row>
    <row r="100" spans="1:4" ht="21" customHeight="1" outlineLevel="1" x14ac:dyDescent="0.25">
      <c r="A100" s="69" t="s">
        <v>31</v>
      </c>
      <c r="B100" s="61" t="s">
        <v>339</v>
      </c>
      <c r="C100" s="20"/>
      <c r="D100" s="20"/>
    </row>
    <row r="101" spans="1:4" ht="21" customHeight="1" outlineLevel="1" thickBot="1" x14ac:dyDescent="0.3">
      <c r="A101" s="70" t="s">
        <v>31</v>
      </c>
      <c r="B101" s="63" t="s">
        <v>340</v>
      </c>
      <c r="C101" s="8"/>
      <c r="D101" s="8"/>
    </row>
    <row r="102" spans="1:4" ht="34.950000000000003" customHeight="1" thickTop="1" x14ac:dyDescent="0.25">
      <c r="A102" s="71" t="s">
        <v>41</v>
      </c>
      <c r="B102" s="65" t="s">
        <v>341</v>
      </c>
      <c r="C102" s="21"/>
      <c r="D102" s="21"/>
    </row>
    <row r="103" spans="1:4" ht="21" customHeight="1" outlineLevel="1" x14ac:dyDescent="0.25">
      <c r="A103" s="72" t="s">
        <v>41</v>
      </c>
      <c r="B103" s="61" t="s">
        <v>342</v>
      </c>
      <c r="C103" s="20"/>
      <c r="D103" s="20"/>
    </row>
    <row r="104" spans="1:4" ht="48" customHeight="1" outlineLevel="1" x14ac:dyDescent="0.25">
      <c r="A104" s="72" t="s">
        <v>41</v>
      </c>
      <c r="B104" s="61" t="s">
        <v>343</v>
      </c>
      <c r="C104" s="20"/>
      <c r="D104" s="20"/>
    </row>
    <row r="105" spans="1:4" ht="21" customHeight="1" outlineLevel="1" x14ac:dyDescent="0.25">
      <c r="A105" s="72" t="s">
        <v>41</v>
      </c>
      <c r="B105" s="61" t="s">
        <v>344</v>
      </c>
      <c r="C105" s="20"/>
      <c r="D105" s="20"/>
    </row>
    <row r="106" spans="1:4" ht="34.950000000000003" customHeight="1" outlineLevel="1" x14ac:dyDescent="0.25">
      <c r="A106" s="72" t="s">
        <v>41</v>
      </c>
      <c r="B106" s="61" t="s">
        <v>345</v>
      </c>
      <c r="C106" s="20"/>
      <c r="D106" s="20"/>
    </row>
    <row r="107" spans="1:4" ht="34.950000000000003" customHeight="1" outlineLevel="1" x14ac:dyDescent="0.25">
      <c r="A107" s="72" t="s">
        <v>41</v>
      </c>
      <c r="B107" s="61" t="s">
        <v>346</v>
      </c>
      <c r="C107" s="20"/>
      <c r="D107" s="20"/>
    </row>
    <row r="108" spans="1:4" ht="34.950000000000003" customHeight="1" outlineLevel="1" x14ac:dyDescent="0.25">
      <c r="A108" s="72" t="s">
        <v>41</v>
      </c>
      <c r="B108" s="61" t="s">
        <v>347</v>
      </c>
      <c r="C108" s="20"/>
      <c r="D108" s="20"/>
    </row>
    <row r="109" spans="1:4" ht="34.950000000000003" customHeight="1" outlineLevel="1" x14ac:dyDescent="0.25">
      <c r="A109" s="72" t="s">
        <v>41</v>
      </c>
      <c r="B109" s="61" t="s">
        <v>348</v>
      </c>
      <c r="C109" s="20"/>
      <c r="D109" s="20"/>
    </row>
    <row r="110" spans="1:4" ht="21" customHeight="1" outlineLevel="1" x14ac:dyDescent="0.25">
      <c r="A110" s="72" t="s">
        <v>41</v>
      </c>
      <c r="B110" s="61" t="s">
        <v>349</v>
      </c>
      <c r="C110" s="20"/>
      <c r="D110" s="20"/>
    </row>
    <row r="111" spans="1:4" ht="21" customHeight="1" outlineLevel="1" x14ac:dyDescent="0.25">
      <c r="A111" s="72" t="s">
        <v>41</v>
      </c>
      <c r="B111" s="61" t="s">
        <v>350</v>
      </c>
      <c r="C111" s="20"/>
      <c r="D111" s="20"/>
    </row>
    <row r="112" spans="1:4" ht="21" customHeight="1" outlineLevel="1" x14ac:dyDescent="0.25">
      <c r="A112" s="72" t="s">
        <v>41</v>
      </c>
      <c r="B112" s="61" t="s">
        <v>351</v>
      </c>
      <c r="C112" s="20"/>
      <c r="D112" s="20"/>
    </row>
    <row r="113" spans="1:4" ht="21" customHeight="1" outlineLevel="1" x14ac:dyDescent="0.25">
      <c r="A113" s="72" t="s">
        <v>41</v>
      </c>
      <c r="B113" s="61" t="s">
        <v>352</v>
      </c>
      <c r="C113" s="20"/>
      <c r="D113" s="20"/>
    </row>
    <row r="114" spans="1:4" ht="21" customHeight="1" outlineLevel="1" x14ac:dyDescent="0.25">
      <c r="A114" s="72" t="s">
        <v>41</v>
      </c>
      <c r="B114" s="61" t="s">
        <v>353</v>
      </c>
      <c r="C114" s="20"/>
      <c r="D114" s="20"/>
    </row>
    <row r="115" spans="1:4" ht="21" customHeight="1" outlineLevel="1" x14ac:dyDescent="0.25">
      <c r="A115" s="72" t="s">
        <v>41</v>
      </c>
      <c r="B115" s="61" t="s">
        <v>354</v>
      </c>
      <c r="C115" s="20"/>
      <c r="D115" s="20"/>
    </row>
    <row r="116" spans="1:4" ht="34.950000000000003" customHeight="1" outlineLevel="1" x14ac:dyDescent="0.25">
      <c r="A116" s="72" t="s">
        <v>41</v>
      </c>
      <c r="B116" s="61" t="s">
        <v>355</v>
      </c>
      <c r="C116" s="20"/>
      <c r="D116" s="20"/>
    </row>
    <row r="117" spans="1:4" ht="21" customHeight="1" outlineLevel="1" x14ac:dyDescent="0.25">
      <c r="A117" s="72" t="s">
        <v>41</v>
      </c>
      <c r="B117" s="61" t="s">
        <v>356</v>
      </c>
      <c r="C117" s="20"/>
      <c r="D117" s="20"/>
    </row>
    <row r="118" spans="1:4" ht="34.950000000000003" customHeight="1" outlineLevel="1" x14ac:dyDescent="0.25">
      <c r="A118" s="72" t="s">
        <v>41</v>
      </c>
      <c r="B118" s="61" t="s">
        <v>357</v>
      </c>
      <c r="C118" s="20"/>
      <c r="D118" s="20"/>
    </row>
    <row r="119" spans="1:4" ht="21" customHeight="1" outlineLevel="1" x14ac:dyDescent="0.25">
      <c r="A119" s="72" t="s">
        <v>41</v>
      </c>
      <c r="B119" s="61" t="s">
        <v>358</v>
      </c>
      <c r="C119" s="20"/>
      <c r="D119" s="20"/>
    </row>
    <row r="120" spans="1:4" ht="21" customHeight="1" outlineLevel="1" x14ac:dyDescent="0.25">
      <c r="A120" s="72" t="s">
        <v>41</v>
      </c>
      <c r="B120" s="61" t="s">
        <v>359</v>
      </c>
      <c r="C120" s="20"/>
      <c r="D120" s="20"/>
    </row>
    <row r="121" spans="1:4" ht="34.950000000000003" customHeight="1" outlineLevel="1" x14ac:dyDescent="0.25">
      <c r="A121" s="72" t="s">
        <v>41</v>
      </c>
      <c r="B121" s="61" t="s">
        <v>360</v>
      </c>
      <c r="C121" s="20"/>
      <c r="D121" s="20"/>
    </row>
    <row r="122" spans="1:4" ht="21" customHeight="1" outlineLevel="1" x14ac:dyDescent="0.25">
      <c r="A122" s="72" t="s">
        <v>41</v>
      </c>
      <c r="B122" s="61" t="s">
        <v>361</v>
      </c>
      <c r="C122" s="20"/>
      <c r="D122" s="20"/>
    </row>
    <row r="123" spans="1:4" ht="34.950000000000003" customHeight="1" outlineLevel="1" x14ac:dyDescent="0.25">
      <c r="A123" s="72" t="s">
        <v>41</v>
      </c>
      <c r="B123" s="61" t="s">
        <v>362</v>
      </c>
      <c r="C123" s="20"/>
      <c r="D123" s="20"/>
    </row>
    <row r="124" spans="1:4" ht="34.950000000000003" customHeight="1" outlineLevel="1" x14ac:dyDescent="0.25">
      <c r="A124" s="72" t="s">
        <v>41</v>
      </c>
      <c r="B124" s="61" t="s">
        <v>363</v>
      </c>
      <c r="C124" s="20"/>
      <c r="D124" s="20"/>
    </row>
    <row r="125" spans="1:4" ht="34.950000000000003" customHeight="1" outlineLevel="1" x14ac:dyDescent="0.25">
      <c r="A125" s="72" t="s">
        <v>41</v>
      </c>
      <c r="B125" s="61" t="s">
        <v>364</v>
      </c>
      <c r="C125" s="20"/>
      <c r="D125" s="20"/>
    </row>
    <row r="126" spans="1:4" ht="21" customHeight="1" outlineLevel="1" x14ac:dyDescent="0.25">
      <c r="A126" s="72" t="s">
        <v>41</v>
      </c>
      <c r="B126" s="61" t="s">
        <v>365</v>
      </c>
      <c r="C126" s="20"/>
      <c r="D126" s="20"/>
    </row>
    <row r="127" spans="1:4" ht="34.950000000000003" customHeight="1" outlineLevel="1" x14ac:dyDescent="0.25">
      <c r="A127" s="72" t="s">
        <v>41</v>
      </c>
      <c r="B127" s="61" t="s">
        <v>366</v>
      </c>
      <c r="C127" s="20"/>
      <c r="D127" s="20"/>
    </row>
    <row r="128" spans="1:4" ht="21" customHeight="1" outlineLevel="1" x14ac:dyDescent="0.25">
      <c r="A128" s="72" t="s">
        <v>41</v>
      </c>
      <c r="B128" s="61" t="s">
        <v>367</v>
      </c>
      <c r="C128" s="20"/>
      <c r="D128" s="20"/>
    </row>
    <row r="129" spans="1:4" ht="21" customHeight="1" outlineLevel="1" thickBot="1" x14ac:dyDescent="0.3">
      <c r="A129" s="73" t="s">
        <v>41</v>
      </c>
      <c r="B129" s="63" t="s">
        <v>368</v>
      </c>
      <c r="C129" s="8"/>
      <c r="D129" s="8"/>
    </row>
    <row r="130" spans="1:4" ht="21" customHeight="1" thickTop="1" x14ac:dyDescent="0.25">
      <c r="A130" s="74" t="s">
        <v>49</v>
      </c>
      <c r="B130" s="65" t="s">
        <v>369</v>
      </c>
      <c r="C130" s="21"/>
      <c r="D130" s="21"/>
    </row>
    <row r="131" spans="1:4" ht="34.950000000000003" customHeight="1" x14ac:dyDescent="0.25">
      <c r="A131" s="74" t="s">
        <v>49</v>
      </c>
      <c r="B131" s="65" t="s">
        <v>370</v>
      </c>
      <c r="C131" s="21"/>
      <c r="D131" s="21"/>
    </row>
    <row r="132" spans="1:4" ht="34.950000000000003" customHeight="1" x14ac:dyDescent="0.25">
      <c r="A132" s="74" t="s">
        <v>49</v>
      </c>
      <c r="B132" s="65" t="s">
        <v>371</v>
      </c>
      <c r="C132" s="21"/>
      <c r="D132" s="21"/>
    </row>
    <row r="133" spans="1:4" ht="48" customHeight="1" x14ac:dyDescent="0.25">
      <c r="A133" s="74" t="s">
        <v>49</v>
      </c>
      <c r="B133" s="65" t="s">
        <v>372</v>
      </c>
      <c r="C133" s="21"/>
      <c r="D133" s="21"/>
    </row>
    <row r="134" spans="1:4" ht="21" customHeight="1" x14ac:dyDescent="0.25">
      <c r="A134" s="75" t="s">
        <v>49</v>
      </c>
      <c r="B134" s="61" t="s">
        <v>373</v>
      </c>
      <c r="C134" s="20"/>
      <c r="D134" s="20"/>
    </row>
    <row r="135" spans="1:4" ht="48" customHeight="1" x14ac:dyDescent="0.25">
      <c r="A135" s="75" t="s">
        <v>49</v>
      </c>
      <c r="B135" s="61" t="s">
        <v>397</v>
      </c>
      <c r="C135" s="20"/>
      <c r="D135" s="20"/>
    </row>
    <row r="136" spans="1:4" ht="34.950000000000003" customHeight="1" x14ac:dyDescent="0.25">
      <c r="A136" s="75" t="s">
        <v>49</v>
      </c>
      <c r="B136" s="61" t="s">
        <v>374</v>
      </c>
      <c r="C136" s="20"/>
      <c r="D136" s="20"/>
    </row>
    <row r="137" spans="1:4" ht="48" customHeight="1" thickBot="1" x14ac:dyDescent="0.3">
      <c r="A137" s="76" t="s">
        <v>49</v>
      </c>
      <c r="B137" s="63" t="s">
        <v>375</v>
      </c>
      <c r="C137" s="8"/>
      <c r="D137" s="8"/>
    </row>
    <row r="138" spans="1:4" ht="14.4" thickTop="1" x14ac:dyDescent="0.25"/>
  </sheetData>
  <sheetProtection algorithmName="SHA-512" hashValue="0m31N2oVu4x0peSiFtLO1BabXoY5XOCSAc6E7MvsCB2/ChSNGlUojrkHtPLB5/6X7qLI4c8CiVaoqaCqYjJJSg==" saltValue="/hkzsY3SfEHYoX75dmm2fQ==" spinCount="100000" sheet="1" objects="1" scenarios="1" formatCells="0" formatColumns="0" formatRows="0"/>
  <phoneticPr fontId="10" type="noConversion"/>
  <conditionalFormatting sqref="D2">
    <cfRule type="cellIs" dxfId="109" priority="3" operator="equal">
      <formula>"Leader"</formula>
    </cfRule>
    <cfRule type="cellIs" dxfId="108" priority="4" operator="equal">
      <formula>"Enabling"</formula>
    </cfRule>
    <cfRule type="cellIs" dxfId="107" priority="5" operator="equal">
      <formula>"Enabling and progressing"</formula>
    </cfRule>
    <cfRule type="cellIs" dxfId="106" priority="6" operator="equal">
      <formula>"Strategic and progressing"</formula>
    </cfRule>
    <cfRule type="cellIs" dxfId="105" priority="7" operator="equal">
      <formula>"Strategic"</formula>
    </cfRule>
    <cfRule type="cellIs" dxfId="104" priority="8" operator="equal">
      <formula>"Intent and progressing"</formula>
    </cfRule>
    <cfRule type="cellIs" dxfId="103" priority="9" operator="equal">
      <formula>"Intent"</formula>
    </cfRule>
    <cfRule type="cellIs" dxfId="102" priority="10" operator="equal">
      <formula>"Disabling, but progressing"</formula>
    </cfRule>
    <cfRule type="cellIs" dxfId="101" priority="11" operator="equal">
      <formula>"Disabling"</formula>
    </cfRule>
  </conditionalFormatting>
  <conditionalFormatting sqref="E2">
    <cfRule type="cellIs" dxfId="100" priority="1" operator="between">
      <formula>2</formula>
      <formula>2.5</formula>
    </cfRule>
    <cfRule type="cellIs" dxfId="99" priority="2" operator="between">
      <formula>1</formula>
      <formula>1.5</formula>
    </cfRule>
  </conditionalFormatting>
  <dataValidations count="2">
    <dataValidation type="list" allowBlank="1" showInputMessage="1" showErrorMessage="1" sqref="E2" xr:uid="{C3D519B1-749E-437E-B64F-D6DFE87E9782}">
      <formula1>"1, 1.5, 2, 2.5, 3, 3.5, 4, 4.5, 5"</formula1>
    </dataValidation>
    <dataValidation type="list" allowBlank="1" showInputMessage="1" showErrorMessage="1" sqref="C7:C137" xr:uid="{42194677-3E3C-420D-99FD-4DB5FD9B11D0}">
      <formula1>"Yes, No, N/A"</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4B14-69BD-4532-BA4B-BCC0550ECF21}">
  <dimension ref="A1:H47"/>
  <sheetViews>
    <sheetView workbookViewId="0">
      <selection activeCell="A7" sqref="A7"/>
    </sheetView>
  </sheetViews>
  <sheetFormatPr defaultRowHeight="13.8" outlineLevelRow="1" x14ac:dyDescent="0.25"/>
  <cols>
    <col min="1" max="1" width="15.796875" style="5" customWidth="1"/>
    <col min="2" max="2" width="84.19921875" style="6" customWidth="1"/>
    <col min="3" max="3" width="20.0976562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41.4" customHeight="1"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5.4" customHeight="1" x14ac:dyDescent="0.25">
      <c r="A3" s="54" t="s">
        <v>110</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21" customHeight="1" x14ac:dyDescent="0.25">
      <c r="A7" s="60" t="s">
        <v>15</v>
      </c>
      <c r="B7" s="61" t="s">
        <v>398</v>
      </c>
      <c r="C7" s="20"/>
      <c r="D7" s="20"/>
    </row>
    <row r="8" spans="1:8" ht="34.950000000000003" customHeight="1" outlineLevel="1" x14ac:dyDescent="0.25">
      <c r="A8" s="60" t="s">
        <v>15</v>
      </c>
      <c r="B8" s="61" t="s">
        <v>399</v>
      </c>
      <c r="C8" s="20"/>
      <c r="D8" s="20"/>
    </row>
    <row r="9" spans="1:8" ht="21" customHeight="1" outlineLevel="1" x14ac:dyDescent="0.25">
      <c r="A9" s="60" t="s">
        <v>15</v>
      </c>
      <c r="B9" s="61" t="s">
        <v>400</v>
      </c>
      <c r="C9" s="20"/>
      <c r="D9" s="20"/>
    </row>
    <row r="10" spans="1:8" ht="21" customHeight="1" outlineLevel="1" x14ac:dyDescent="0.25">
      <c r="A10" s="60" t="s">
        <v>15</v>
      </c>
      <c r="B10" s="61" t="s">
        <v>401</v>
      </c>
      <c r="C10" s="20"/>
      <c r="D10" s="20"/>
    </row>
    <row r="11" spans="1:8" ht="21" customHeight="1" outlineLevel="1" thickBot="1" x14ac:dyDescent="0.3">
      <c r="A11" s="62" t="s">
        <v>15</v>
      </c>
      <c r="B11" s="63" t="s">
        <v>402</v>
      </c>
      <c r="C11" s="8"/>
      <c r="D11" s="8"/>
    </row>
    <row r="12" spans="1:8" ht="34.950000000000003" customHeight="1" thickTop="1" x14ac:dyDescent="0.25">
      <c r="A12" s="64" t="s">
        <v>21</v>
      </c>
      <c r="B12" s="65" t="s">
        <v>403</v>
      </c>
      <c r="C12" s="21"/>
      <c r="D12" s="21"/>
    </row>
    <row r="13" spans="1:8" ht="48" customHeight="1" outlineLevel="1" x14ac:dyDescent="0.25">
      <c r="A13" s="66" t="s">
        <v>21</v>
      </c>
      <c r="B13" s="61" t="s">
        <v>404</v>
      </c>
      <c r="C13" s="20"/>
      <c r="D13" s="20"/>
    </row>
    <row r="14" spans="1:8" ht="34.950000000000003" customHeight="1" outlineLevel="1" x14ac:dyDescent="0.25">
      <c r="A14" s="66" t="s">
        <v>21</v>
      </c>
      <c r="B14" s="61" t="s">
        <v>405</v>
      </c>
      <c r="C14" s="20"/>
      <c r="D14" s="20"/>
    </row>
    <row r="15" spans="1:8" ht="34.950000000000003" customHeight="1" outlineLevel="1" x14ac:dyDescent="0.25">
      <c r="A15" s="66" t="s">
        <v>21</v>
      </c>
      <c r="B15" s="61" t="s">
        <v>406</v>
      </c>
      <c r="C15" s="20"/>
      <c r="D15" s="20"/>
    </row>
    <row r="16" spans="1:8" ht="34.950000000000003" customHeight="1" outlineLevel="1" x14ac:dyDescent="0.25">
      <c r="A16" s="66" t="s">
        <v>21</v>
      </c>
      <c r="B16" s="61" t="s">
        <v>407</v>
      </c>
      <c r="C16" s="20"/>
      <c r="D16" s="20"/>
    </row>
    <row r="17" spans="1:4" ht="21" customHeight="1" outlineLevel="1" x14ac:dyDescent="0.25">
      <c r="A17" s="66" t="s">
        <v>21</v>
      </c>
      <c r="B17" s="61" t="s">
        <v>408</v>
      </c>
      <c r="C17" s="20"/>
      <c r="D17" s="20"/>
    </row>
    <row r="18" spans="1:4" ht="48" customHeight="1" outlineLevel="1" x14ac:dyDescent="0.25">
      <c r="A18" s="66" t="s">
        <v>21</v>
      </c>
      <c r="B18" s="61" t="s">
        <v>409</v>
      </c>
      <c r="C18" s="20"/>
      <c r="D18" s="20"/>
    </row>
    <row r="19" spans="1:4" ht="34.950000000000003" customHeight="1" outlineLevel="1" x14ac:dyDescent="0.25">
      <c r="A19" s="66" t="s">
        <v>21</v>
      </c>
      <c r="B19" s="61" t="s">
        <v>410</v>
      </c>
      <c r="C19" s="20"/>
      <c r="D19" s="20"/>
    </row>
    <row r="20" spans="1:4" ht="21" customHeight="1" outlineLevel="1" x14ac:dyDescent="0.25">
      <c r="A20" s="66" t="s">
        <v>21</v>
      </c>
      <c r="B20" s="61" t="s">
        <v>411</v>
      </c>
      <c r="C20" s="20"/>
      <c r="D20" s="20"/>
    </row>
    <row r="21" spans="1:4" ht="34.950000000000003" customHeight="1" outlineLevel="1" x14ac:dyDescent="0.25">
      <c r="A21" s="66" t="s">
        <v>21</v>
      </c>
      <c r="B21" s="61" t="s">
        <v>412</v>
      </c>
      <c r="C21" s="20"/>
      <c r="D21" s="20"/>
    </row>
    <row r="22" spans="1:4" ht="34.950000000000003" customHeight="1" outlineLevel="1" x14ac:dyDescent="0.25">
      <c r="A22" s="66" t="s">
        <v>21</v>
      </c>
      <c r="B22" s="61" t="s">
        <v>413</v>
      </c>
      <c r="C22" s="20"/>
      <c r="D22" s="20"/>
    </row>
    <row r="23" spans="1:4" ht="34.950000000000003" customHeight="1" outlineLevel="1" thickBot="1" x14ac:dyDescent="0.3">
      <c r="A23" s="67" t="s">
        <v>21</v>
      </c>
      <c r="B23" s="63" t="s">
        <v>414</v>
      </c>
      <c r="C23" s="8"/>
      <c r="D23" s="8"/>
    </row>
    <row r="24" spans="1:4" ht="21" customHeight="1" thickTop="1" x14ac:dyDescent="0.25">
      <c r="A24" s="68" t="s">
        <v>31</v>
      </c>
      <c r="B24" s="65" t="s">
        <v>415</v>
      </c>
      <c r="C24" s="21"/>
      <c r="D24" s="21"/>
    </row>
    <row r="25" spans="1:4" ht="34.950000000000003" customHeight="1" outlineLevel="1" x14ac:dyDescent="0.25">
      <c r="A25" s="69" t="s">
        <v>31</v>
      </c>
      <c r="B25" s="61" t="s">
        <v>416</v>
      </c>
      <c r="C25" s="20"/>
      <c r="D25" s="20"/>
    </row>
    <row r="26" spans="1:4" ht="21" customHeight="1" outlineLevel="1" x14ac:dyDescent="0.25">
      <c r="A26" s="69" t="s">
        <v>31</v>
      </c>
      <c r="B26" s="61" t="s">
        <v>417</v>
      </c>
      <c r="C26" s="20"/>
      <c r="D26" s="20"/>
    </row>
    <row r="27" spans="1:4" ht="34.950000000000003" customHeight="1" outlineLevel="1" x14ac:dyDescent="0.25">
      <c r="A27" s="69" t="s">
        <v>31</v>
      </c>
      <c r="B27" s="61" t="s">
        <v>418</v>
      </c>
      <c r="C27" s="20"/>
      <c r="D27" s="20"/>
    </row>
    <row r="28" spans="1:4" ht="21" customHeight="1" outlineLevel="1" x14ac:dyDescent="0.25">
      <c r="A28" s="69" t="s">
        <v>31</v>
      </c>
      <c r="B28" s="61" t="s">
        <v>419</v>
      </c>
      <c r="C28" s="20"/>
      <c r="D28" s="20"/>
    </row>
    <row r="29" spans="1:4" ht="21" customHeight="1" outlineLevel="1" x14ac:dyDescent="0.25">
      <c r="A29" s="69" t="s">
        <v>31</v>
      </c>
      <c r="B29" s="61" t="s">
        <v>420</v>
      </c>
      <c r="C29" s="20"/>
      <c r="D29" s="20"/>
    </row>
    <row r="30" spans="1:4" ht="34.950000000000003" customHeight="1" outlineLevel="1" x14ac:dyDescent="0.25">
      <c r="A30" s="69" t="s">
        <v>31</v>
      </c>
      <c r="B30" s="61" t="s">
        <v>421</v>
      </c>
      <c r="C30" s="20"/>
      <c r="D30" s="20"/>
    </row>
    <row r="31" spans="1:4" ht="48" customHeight="1" outlineLevel="1" x14ac:dyDescent="0.25">
      <c r="A31" s="69" t="s">
        <v>31</v>
      </c>
      <c r="B31" s="61" t="s">
        <v>422</v>
      </c>
      <c r="C31" s="20"/>
      <c r="D31" s="20"/>
    </row>
    <row r="32" spans="1:4" ht="21" customHeight="1" outlineLevel="1" x14ac:dyDescent="0.25">
      <c r="A32" s="69" t="s">
        <v>31</v>
      </c>
      <c r="B32" s="61" t="s">
        <v>423</v>
      </c>
      <c r="C32" s="20"/>
      <c r="D32" s="20"/>
    </row>
    <row r="33" spans="1:4" ht="34.950000000000003" customHeight="1" outlineLevel="1" thickBot="1" x14ac:dyDescent="0.3">
      <c r="A33" s="70" t="s">
        <v>31</v>
      </c>
      <c r="B33" s="63" t="s">
        <v>424</v>
      </c>
      <c r="C33" s="8"/>
      <c r="D33" s="7" t="s">
        <v>425</v>
      </c>
    </row>
    <row r="34" spans="1:4" ht="34.950000000000003" customHeight="1" thickTop="1" x14ac:dyDescent="0.25">
      <c r="A34" s="71" t="s">
        <v>41</v>
      </c>
      <c r="B34" s="65" t="s">
        <v>426</v>
      </c>
      <c r="C34" s="21"/>
      <c r="D34" s="21"/>
    </row>
    <row r="35" spans="1:4" ht="21" customHeight="1" outlineLevel="1" x14ac:dyDescent="0.25">
      <c r="A35" s="72" t="s">
        <v>41</v>
      </c>
      <c r="B35" s="61" t="s">
        <v>427</v>
      </c>
      <c r="C35" s="20"/>
      <c r="D35" s="20"/>
    </row>
    <row r="36" spans="1:4" ht="21" customHeight="1" outlineLevel="1" x14ac:dyDescent="0.25">
      <c r="A36" s="72" t="s">
        <v>41</v>
      </c>
      <c r="B36" s="61" t="s">
        <v>428</v>
      </c>
      <c r="C36" s="20"/>
      <c r="D36" s="20"/>
    </row>
    <row r="37" spans="1:4" ht="34.950000000000003" customHeight="1" outlineLevel="1" x14ac:dyDescent="0.25">
      <c r="A37" s="72" t="s">
        <v>41</v>
      </c>
      <c r="B37" s="61" t="s">
        <v>429</v>
      </c>
      <c r="C37" s="20"/>
      <c r="D37" s="20"/>
    </row>
    <row r="38" spans="1:4" ht="21" customHeight="1" outlineLevel="1" x14ac:dyDescent="0.25">
      <c r="A38" s="72" t="s">
        <v>41</v>
      </c>
      <c r="B38" s="61" t="s">
        <v>430</v>
      </c>
      <c r="C38" s="20"/>
      <c r="D38" s="20"/>
    </row>
    <row r="39" spans="1:4" ht="21" customHeight="1" outlineLevel="1" x14ac:dyDescent="0.25">
      <c r="A39" s="72" t="s">
        <v>41</v>
      </c>
      <c r="B39" s="61" t="s">
        <v>431</v>
      </c>
      <c r="C39" s="20"/>
      <c r="D39" s="20"/>
    </row>
    <row r="40" spans="1:4" ht="21" customHeight="1" outlineLevel="1" x14ac:dyDescent="0.25">
      <c r="A40" s="72" t="s">
        <v>41</v>
      </c>
      <c r="B40" s="61" t="s">
        <v>432</v>
      </c>
      <c r="C40" s="20"/>
      <c r="D40" s="20"/>
    </row>
    <row r="41" spans="1:4" ht="21" customHeight="1" outlineLevel="1" thickBot="1" x14ac:dyDescent="0.3">
      <c r="A41" s="73" t="s">
        <v>41</v>
      </c>
      <c r="B41" s="63" t="s">
        <v>433</v>
      </c>
      <c r="C41" s="8"/>
      <c r="D41" s="8"/>
    </row>
    <row r="42" spans="1:4" ht="21" customHeight="1" thickTop="1" x14ac:dyDescent="0.25">
      <c r="A42" s="74" t="s">
        <v>49</v>
      </c>
      <c r="B42" s="65" t="s">
        <v>434</v>
      </c>
      <c r="C42" s="21"/>
      <c r="D42" s="21"/>
    </row>
    <row r="43" spans="1:4" ht="21" customHeight="1" x14ac:dyDescent="0.25">
      <c r="A43" s="75" t="s">
        <v>49</v>
      </c>
      <c r="B43" s="61" t="s">
        <v>435</v>
      </c>
      <c r="C43" s="20"/>
      <c r="D43" s="20"/>
    </row>
    <row r="44" spans="1:4" ht="34.950000000000003" customHeight="1" x14ac:dyDescent="0.25">
      <c r="A44" s="75" t="s">
        <v>49</v>
      </c>
      <c r="B44" s="61" t="s">
        <v>436</v>
      </c>
      <c r="C44" s="20"/>
      <c r="D44" s="20"/>
    </row>
    <row r="45" spans="1:4" ht="34.950000000000003" customHeight="1" x14ac:dyDescent="0.25">
      <c r="A45" s="75" t="s">
        <v>49</v>
      </c>
      <c r="B45" s="61" t="s">
        <v>437</v>
      </c>
      <c r="C45" s="20"/>
      <c r="D45" s="20"/>
    </row>
    <row r="46" spans="1:4" ht="48" customHeight="1" thickBot="1" x14ac:dyDescent="0.3">
      <c r="A46" s="76" t="s">
        <v>49</v>
      </c>
      <c r="B46" s="63" t="s">
        <v>438</v>
      </c>
      <c r="C46" s="8"/>
      <c r="D46" s="8"/>
    </row>
    <row r="47" spans="1:4" ht="14.4" thickTop="1" x14ac:dyDescent="0.25"/>
  </sheetData>
  <sheetProtection algorithmName="SHA-512" hashValue="Sv4ekBow5zs3dGyEQSi8fl9cbpC+Uv04j5P7RdCwwtcLj5me9e/Pi07WfxeZmjOa0jM0ZIwom9BGNbJUFJUZIg==" saltValue="qLD7qfyh8M+P6m5FuFIVHA==" spinCount="100000" sheet="1" objects="1" scenarios="1" formatCells="0" formatColumns="0" formatRows="0"/>
  <conditionalFormatting sqref="D2">
    <cfRule type="cellIs" dxfId="98" priority="3" operator="equal">
      <formula>"Leader"</formula>
    </cfRule>
    <cfRule type="cellIs" dxfId="97" priority="4" operator="equal">
      <formula>"Enabling"</formula>
    </cfRule>
    <cfRule type="cellIs" dxfId="96" priority="5" operator="equal">
      <formula>"Enabling and progressing"</formula>
    </cfRule>
    <cfRule type="cellIs" dxfId="95" priority="6" operator="equal">
      <formula>"Strategic and progressing"</formula>
    </cfRule>
    <cfRule type="cellIs" dxfId="94" priority="7" operator="equal">
      <formula>"Strategic"</formula>
    </cfRule>
    <cfRule type="cellIs" dxfId="93" priority="8" operator="equal">
      <formula>"Intent and progressing"</formula>
    </cfRule>
    <cfRule type="cellIs" dxfId="92" priority="9" operator="equal">
      <formula>"Intent"</formula>
    </cfRule>
    <cfRule type="cellIs" dxfId="91" priority="10" operator="equal">
      <formula>"Disabling, but progressing"</formula>
    </cfRule>
    <cfRule type="cellIs" dxfId="90" priority="11" operator="equal">
      <formula>"Disabling"</formula>
    </cfRule>
  </conditionalFormatting>
  <conditionalFormatting sqref="E2">
    <cfRule type="cellIs" dxfId="89" priority="1" operator="between">
      <formula>2</formula>
      <formula>2.5</formula>
    </cfRule>
    <cfRule type="cellIs" dxfId="88" priority="2" operator="between">
      <formula>1</formula>
      <formula>1.5</formula>
    </cfRule>
  </conditionalFormatting>
  <dataValidations count="2">
    <dataValidation type="list" allowBlank="1" showInputMessage="1" showErrorMessage="1" sqref="E2" xr:uid="{55EBCD80-38E1-4E69-82C5-17EB8A934D77}">
      <formula1>"1, 1.5, 2, 2.5, 3, 3.5, 4, 4.5, 5"</formula1>
    </dataValidation>
    <dataValidation type="list" allowBlank="1" showInputMessage="1" showErrorMessage="1" sqref="C7:C46" xr:uid="{92B34227-5275-4220-A512-411195ACCD9F}">
      <formula1>"Yes, No, N/A"</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BC52-8FCC-4DFA-BE43-2F3DD9CF0641}">
  <dimension ref="A1:H51"/>
  <sheetViews>
    <sheetView zoomScaleNormal="100" workbookViewId="0">
      <selection activeCell="D6" sqref="D6"/>
    </sheetView>
  </sheetViews>
  <sheetFormatPr defaultRowHeight="13.8" outlineLevelRow="1" x14ac:dyDescent="0.25"/>
  <cols>
    <col min="1" max="1" width="15.796875" style="5" customWidth="1"/>
    <col min="2" max="2" width="84.19921875" style="6" customWidth="1"/>
    <col min="3" max="3" width="20.0976562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39.6" customHeight="1"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6.6" customHeight="1" x14ac:dyDescent="0.25">
      <c r="A3" s="54" t="s">
        <v>4</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21" customHeight="1" x14ac:dyDescent="0.25">
      <c r="A7" s="60" t="s">
        <v>15</v>
      </c>
      <c r="B7" s="61" t="s">
        <v>439</v>
      </c>
      <c r="C7" s="20"/>
      <c r="D7" s="20"/>
    </row>
    <row r="8" spans="1:8" ht="34.950000000000003" customHeight="1" outlineLevel="1" x14ac:dyDescent="0.25">
      <c r="A8" s="60" t="s">
        <v>15</v>
      </c>
      <c r="B8" s="61" t="s">
        <v>445</v>
      </c>
      <c r="C8" s="20"/>
      <c r="D8" s="20"/>
    </row>
    <row r="9" spans="1:8" ht="21" customHeight="1" outlineLevel="1" x14ac:dyDescent="0.25">
      <c r="A9" s="60" t="s">
        <v>15</v>
      </c>
      <c r="B9" s="61" t="s">
        <v>440</v>
      </c>
      <c r="C9" s="20"/>
      <c r="D9" s="20"/>
    </row>
    <row r="10" spans="1:8" ht="21" customHeight="1" outlineLevel="1" x14ac:dyDescent="0.25">
      <c r="A10" s="60" t="s">
        <v>15</v>
      </c>
      <c r="B10" s="61" t="s">
        <v>441</v>
      </c>
      <c r="C10" s="20"/>
      <c r="D10" s="20"/>
    </row>
    <row r="11" spans="1:8" ht="21" customHeight="1" outlineLevel="1" x14ac:dyDescent="0.25">
      <c r="A11" s="60" t="s">
        <v>15</v>
      </c>
      <c r="B11" s="61" t="s">
        <v>442</v>
      </c>
      <c r="C11" s="20"/>
      <c r="D11" s="20"/>
    </row>
    <row r="12" spans="1:8" ht="21" customHeight="1" outlineLevel="1" x14ac:dyDescent="0.25">
      <c r="A12" s="60" t="s">
        <v>15</v>
      </c>
      <c r="B12" s="61" t="s">
        <v>443</v>
      </c>
      <c r="C12" s="20"/>
      <c r="D12" s="20"/>
    </row>
    <row r="13" spans="1:8" ht="34.950000000000003" customHeight="1" outlineLevel="1" thickBot="1" x14ac:dyDescent="0.3">
      <c r="A13" s="62" t="s">
        <v>15</v>
      </c>
      <c r="B13" s="63" t="s">
        <v>444</v>
      </c>
      <c r="C13" s="8"/>
      <c r="D13" s="8"/>
    </row>
    <row r="14" spans="1:8" ht="21" customHeight="1" thickTop="1" x14ac:dyDescent="0.25">
      <c r="A14" s="64" t="s">
        <v>21</v>
      </c>
      <c r="B14" s="65" t="s">
        <v>446</v>
      </c>
      <c r="C14" s="21"/>
      <c r="D14" s="21"/>
    </row>
    <row r="15" spans="1:8" ht="34.950000000000003" customHeight="1" outlineLevel="1" x14ac:dyDescent="0.25">
      <c r="A15" s="66" t="s">
        <v>21</v>
      </c>
      <c r="B15" s="61" t="s">
        <v>447</v>
      </c>
      <c r="C15" s="20"/>
      <c r="D15" s="20"/>
    </row>
    <row r="16" spans="1:8" ht="34.950000000000003" customHeight="1" outlineLevel="1" x14ac:dyDescent="0.25">
      <c r="A16" s="66" t="s">
        <v>21</v>
      </c>
      <c r="B16" s="61" t="s">
        <v>448</v>
      </c>
      <c r="C16" s="20"/>
      <c r="D16" s="20"/>
    </row>
    <row r="17" spans="1:4" ht="34.950000000000003" customHeight="1" outlineLevel="1" x14ac:dyDescent="0.25">
      <c r="A17" s="66" t="s">
        <v>21</v>
      </c>
      <c r="B17" s="61" t="s">
        <v>449</v>
      </c>
      <c r="C17" s="20"/>
      <c r="D17" s="20"/>
    </row>
    <row r="18" spans="1:4" ht="21" customHeight="1" outlineLevel="1" x14ac:dyDescent="0.25">
      <c r="A18" s="66" t="s">
        <v>21</v>
      </c>
      <c r="B18" s="61" t="s">
        <v>450</v>
      </c>
      <c r="C18" s="20"/>
      <c r="D18" s="20"/>
    </row>
    <row r="19" spans="1:4" ht="34.950000000000003" customHeight="1" outlineLevel="1" x14ac:dyDescent="0.25">
      <c r="A19" s="66" t="s">
        <v>21</v>
      </c>
      <c r="B19" s="61" t="s">
        <v>451</v>
      </c>
      <c r="C19" s="20"/>
      <c r="D19" s="20"/>
    </row>
    <row r="20" spans="1:4" ht="21" customHeight="1" outlineLevel="1" x14ac:dyDescent="0.25">
      <c r="A20" s="66" t="s">
        <v>21</v>
      </c>
      <c r="B20" s="61" t="s">
        <v>452</v>
      </c>
      <c r="C20" s="20"/>
      <c r="D20" s="20"/>
    </row>
    <row r="21" spans="1:4" ht="21" customHeight="1" outlineLevel="1" x14ac:dyDescent="0.25">
      <c r="A21" s="66" t="s">
        <v>21</v>
      </c>
      <c r="B21" s="61" t="s">
        <v>453</v>
      </c>
      <c r="C21" s="20"/>
      <c r="D21" s="20"/>
    </row>
    <row r="22" spans="1:4" ht="34.950000000000003" customHeight="1" outlineLevel="1" x14ac:dyDescent="0.25">
      <c r="A22" s="66" t="s">
        <v>21</v>
      </c>
      <c r="B22" s="61" t="s">
        <v>454</v>
      </c>
      <c r="C22" s="20"/>
      <c r="D22" s="20"/>
    </row>
    <row r="23" spans="1:4" ht="34.950000000000003" customHeight="1" outlineLevel="1" thickBot="1" x14ac:dyDescent="0.3">
      <c r="A23" s="67" t="s">
        <v>21</v>
      </c>
      <c r="B23" s="63" t="s">
        <v>455</v>
      </c>
      <c r="C23" s="8"/>
      <c r="D23" s="8"/>
    </row>
    <row r="24" spans="1:4" ht="21" customHeight="1" thickTop="1" x14ac:dyDescent="0.25">
      <c r="A24" s="68" t="s">
        <v>31</v>
      </c>
      <c r="B24" s="65" t="s">
        <v>456</v>
      </c>
      <c r="C24" s="21"/>
      <c r="D24" s="21"/>
    </row>
    <row r="25" spans="1:4" ht="21" customHeight="1" outlineLevel="1" x14ac:dyDescent="0.25">
      <c r="A25" s="69" t="s">
        <v>31</v>
      </c>
      <c r="B25" s="61" t="s">
        <v>457</v>
      </c>
      <c r="C25" s="20"/>
      <c r="D25" s="20"/>
    </row>
    <row r="26" spans="1:4" ht="34.950000000000003" customHeight="1" outlineLevel="1" x14ac:dyDescent="0.25">
      <c r="A26" s="69" t="s">
        <v>31</v>
      </c>
      <c r="B26" s="61" t="s">
        <v>458</v>
      </c>
      <c r="C26" s="20"/>
      <c r="D26" s="20"/>
    </row>
    <row r="27" spans="1:4" ht="21" customHeight="1" outlineLevel="1" x14ac:dyDescent="0.25">
      <c r="A27" s="69" t="s">
        <v>31</v>
      </c>
      <c r="B27" s="61" t="s">
        <v>459</v>
      </c>
      <c r="C27" s="20"/>
      <c r="D27" s="20"/>
    </row>
    <row r="28" spans="1:4" ht="34.950000000000003" customHeight="1" outlineLevel="1" x14ac:dyDescent="0.25">
      <c r="A28" s="69" t="s">
        <v>31</v>
      </c>
      <c r="B28" s="61" t="s">
        <v>460</v>
      </c>
      <c r="C28" s="20"/>
      <c r="D28" s="20"/>
    </row>
    <row r="29" spans="1:4" ht="21" customHeight="1" outlineLevel="1" x14ac:dyDescent="0.25">
      <c r="A29" s="69" t="s">
        <v>31</v>
      </c>
      <c r="B29" s="61" t="s">
        <v>461</v>
      </c>
      <c r="C29" s="20"/>
      <c r="D29" s="20"/>
    </row>
    <row r="30" spans="1:4" ht="21" customHeight="1" outlineLevel="1" x14ac:dyDescent="0.25">
      <c r="A30" s="69" t="s">
        <v>31</v>
      </c>
      <c r="B30" s="61" t="s">
        <v>462</v>
      </c>
      <c r="C30" s="20"/>
      <c r="D30" s="20"/>
    </row>
    <row r="31" spans="1:4" ht="34.950000000000003" customHeight="1" outlineLevel="1" x14ac:dyDescent="0.25">
      <c r="A31" s="69" t="s">
        <v>31</v>
      </c>
      <c r="B31" s="61" t="s">
        <v>463</v>
      </c>
      <c r="C31" s="20"/>
      <c r="D31" s="20"/>
    </row>
    <row r="32" spans="1:4" ht="34.950000000000003" customHeight="1" outlineLevel="1" x14ac:dyDescent="0.25">
      <c r="A32" s="69" t="s">
        <v>31</v>
      </c>
      <c r="B32" s="61" t="s">
        <v>464</v>
      </c>
      <c r="C32" s="20"/>
      <c r="D32" s="20"/>
    </row>
    <row r="33" spans="1:4" ht="21" customHeight="1" outlineLevel="1" x14ac:dyDescent="0.25">
      <c r="A33" s="69" t="s">
        <v>31</v>
      </c>
      <c r="B33" s="61" t="s">
        <v>465</v>
      </c>
      <c r="C33" s="20"/>
      <c r="D33" s="20"/>
    </row>
    <row r="34" spans="1:4" ht="34.950000000000003" customHeight="1" outlineLevel="1" x14ac:dyDescent="0.25">
      <c r="A34" s="69" t="s">
        <v>31</v>
      </c>
      <c r="B34" s="61" t="s">
        <v>466</v>
      </c>
      <c r="C34" s="20"/>
      <c r="D34" s="20"/>
    </row>
    <row r="35" spans="1:4" ht="34.950000000000003" customHeight="1" outlineLevel="1" x14ac:dyDescent="0.25">
      <c r="A35" s="69" t="s">
        <v>31</v>
      </c>
      <c r="B35" s="61" t="s">
        <v>467</v>
      </c>
      <c r="C35" s="20"/>
      <c r="D35" s="20"/>
    </row>
    <row r="36" spans="1:4" ht="34.950000000000003" customHeight="1" outlineLevel="1" thickBot="1" x14ac:dyDescent="0.3">
      <c r="A36" s="70" t="s">
        <v>31</v>
      </c>
      <c r="B36" s="63" t="s">
        <v>468</v>
      </c>
      <c r="C36" s="8"/>
      <c r="D36" s="8"/>
    </row>
    <row r="37" spans="1:4" ht="34.950000000000003" customHeight="1" thickTop="1" x14ac:dyDescent="0.25">
      <c r="A37" s="71" t="s">
        <v>41</v>
      </c>
      <c r="B37" s="65" t="s">
        <v>469</v>
      </c>
      <c r="C37" s="21"/>
      <c r="D37" s="21"/>
    </row>
    <row r="38" spans="1:4" ht="34.950000000000003" customHeight="1" outlineLevel="1" x14ac:dyDescent="0.25">
      <c r="A38" s="72" t="s">
        <v>41</v>
      </c>
      <c r="B38" s="61" t="s">
        <v>470</v>
      </c>
      <c r="C38" s="20"/>
      <c r="D38" s="20"/>
    </row>
    <row r="39" spans="1:4" ht="34.950000000000003" customHeight="1" outlineLevel="1" x14ac:dyDescent="0.25">
      <c r="A39" s="72" t="s">
        <v>41</v>
      </c>
      <c r="B39" s="61" t="s">
        <v>471</v>
      </c>
      <c r="C39" s="20"/>
      <c r="D39" s="20"/>
    </row>
    <row r="40" spans="1:4" ht="34.950000000000003" customHeight="1" outlineLevel="1" x14ac:dyDescent="0.25">
      <c r="A40" s="72" t="s">
        <v>41</v>
      </c>
      <c r="B40" s="61" t="s">
        <v>472</v>
      </c>
      <c r="C40" s="20"/>
      <c r="D40" s="20"/>
    </row>
    <row r="41" spans="1:4" ht="34.950000000000003" customHeight="1" outlineLevel="1" x14ac:dyDescent="0.25">
      <c r="A41" s="72" t="s">
        <v>41</v>
      </c>
      <c r="B41" s="61" t="s">
        <v>473</v>
      </c>
      <c r="C41" s="20"/>
      <c r="D41" s="20"/>
    </row>
    <row r="42" spans="1:4" ht="21" customHeight="1" outlineLevel="1" x14ac:dyDescent="0.25">
      <c r="A42" s="72" t="s">
        <v>41</v>
      </c>
      <c r="B42" s="61" t="s">
        <v>474</v>
      </c>
      <c r="C42" s="20"/>
      <c r="D42" s="20"/>
    </row>
    <row r="43" spans="1:4" ht="21" customHeight="1" outlineLevel="1" x14ac:dyDescent="0.25">
      <c r="A43" s="72" t="s">
        <v>41</v>
      </c>
      <c r="B43" s="61" t="s">
        <v>475</v>
      </c>
      <c r="C43" s="20"/>
      <c r="D43" s="20"/>
    </row>
    <row r="44" spans="1:4" ht="21" customHeight="1" outlineLevel="1" x14ac:dyDescent="0.25">
      <c r="A44" s="72" t="s">
        <v>41</v>
      </c>
      <c r="B44" s="61" t="s">
        <v>476</v>
      </c>
      <c r="C44" s="20"/>
      <c r="D44" s="20"/>
    </row>
    <row r="45" spans="1:4" ht="34.950000000000003" customHeight="1" outlineLevel="1" thickBot="1" x14ac:dyDescent="0.3">
      <c r="A45" s="73" t="s">
        <v>41</v>
      </c>
      <c r="B45" s="63" t="s">
        <v>477</v>
      </c>
      <c r="C45" s="8"/>
      <c r="D45" s="8"/>
    </row>
    <row r="46" spans="1:4" ht="21" customHeight="1" thickTop="1" x14ac:dyDescent="0.25">
      <c r="A46" s="74" t="s">
        <v>49</v>
      </c>
      <c r="B46" s="65" t="s">
        <v>478</v>
      </c>
      <c r="C46" s="21"/>
      <c r="D46" s="21"/>
    </row>
    <row r="47" spans="1:4" ht="21" customHeight="1" x14ac:dyDescent="0.25">
      <c r="A47" s="75" t="s">
        <v>49</v>
      </c>
      <c r="B47" s="61" t="s">
        <v>479</v>
      </c>
      <c r="C47" s="20"/>
      <c r="D47" s="20"/>
    </row>
    <row r="48" spans="1:4" ht="21" customHeight="1" x14ac:dyDescent="0.25">
      <c r="A48" s="75" t="s">
        <v>49</v>
      </c>
      <c r="B48" s="61" t="s">
        <v>480</v>
      </c>
      <c r="C48" s="20"/>
      <c r="D48" s="20"/>
    </row>
    <row r="49" spans="1:4" ht="34.950000000000003" customHeight="1" x14ac:dyDescent="0.25">
      <c r="A49" s="75" t="s">
        <v>49</v>
      </c>
      <c r="B49" s="61" t="s">
        <v>481</v>
      </c>
      <c r="C49" s="20"/>
      <c r="D49" s="20"/>
    </row>
    <row r="50" spans="1:4" ht="48" customHeight="1" thickBot="1" x14ac:dyDescent="0.3">
      <c r="A50" s="76" t="s">
        <v>49</v>
      </c>
      <c r="B50" s="63" t="s">
        <v>482</v>
      </c>
      <c r="C50" s="8"/>
      <c r="D50" s="8"/>
    </row>
    <row r="51" spans="1:4" ht="14.4" thickTop="1" x14ac:dyDescent="0.25"/>
  </sheetData>
  <sheetProtection algorithmName="SHA-512" hashValue="6bZ3jp6I3SSyLwrd4zrsfPK/Qbt2DVt8mtJ3HSi286nErKyXAanEv0EyNKHeHq0KwvjhwaqFxyw5RMGicmdp5Q==" saltValue="ykpi6fhD8tK6U52ZhUdRiQ==" spinCount="100000" sheet="1" objects="1" scenarios="1" formatCells="0" formatColumns="0" formatRows="0"/>
  <conditionalFormatting sqref="D2">
    <cfRule type="cellIs" dxfId="87" priority="3" operator="equal">
      <formula>"Leader"</formula>
    </cfRule>
    <cfRule type="cellIs" dxfId="86" priority="4" operator="equal">
      <formula>"Enabling"</formula>
    </cfRule>
    <cfRule type="cellIs" dxfId="85" priority="5" operator="equal">
      <formula>"Enabling and progressing"</formula>
    </cfRule>
    <cfRule type="cellIs" dxfId="84" priority="6" operator="equal">
      <formula>"Strategic and progressing"</formula>
    </cfRule>
    <cfRule type="cellIs" dxfId="83" priority="7" operator="equal">
      <formula>"Strategic"</formula>
    </cfRule>
    <cfRule type="cellIs" dxfId="82" priority="8" operator="equal">
      <formula>"Intent and progressing"</formula>
    </cfRule>
    <cfRule type="cellIs" dxfId="81" priority="9" operator="equal">
      <formula>"Intent"</formula>
    </cfRule>
    <cfRule type="cellIs" dxfId="80" priority="10" operator="equal">
      <formula>"Disabling, but progressing"</formula>
    </cfRule>
    <cfRule type="cellIs" dxfId="79" priority="11" operator="equal">
      <formula>"Disabling"</formula>
    </cfRule>
  </conditionalFormatting>
  <conditionalFormatting sqref="E2">
    <cfRule type="cellIs" dxfId="78" priority="1" operator="between">
      <formula>2</formula>
      <formula>2.5</formula>
    </cfRule>
    <cfRule type="cellIs" dxfId="77" priority="2" operator="between">
      <formula>1</formula>
      <formula>1.5</formula>
    </cfRule>
  </conditionalFormatting>
  <dataValidations count="2">
    <dataValidation type="list" allowBlank="1" showInputMessage="1" showErrorMessage="1" sqref="E2" xr:uid="{7079A677-C643-41F5-A704-557835671A2D}">
      <formula1>"1, 1.5, 2, 2.5, 3, 3.5, 4, 4.5, 5"</formula1>
    </dataValidation>
    <dataValidation type="list" allowBlank="1" showInputMessage="1" showErrorMessage="1" sqref="C7:C50" xr:uid="{B5B9E295-533A-4B27-B1F2-C2B5BC4B4721}">
      <formula1>"Yes, No, N/A"</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B5F90-7709-4098-A4BB-F7B61349891B}">
  <dimension ref="A1:H56"/>
  <sheetViews>
    <sheetView workbookViewId="0">
      <selection activeCell="D6" sqref="D6"/>
    </sheetView>
  </sheetViews>
  <sheetFormatPr defaultRowHeight="13.8" outlineLevelRow="1" x14ac:dyDescent="0.25"/>
  <cols>
    <col min="1" max="1" width="15.796875" style="5" customWidth="1"/>
    <col min="2" max="2" width="87.19921875" style="6" customWidth="1"/>
    <col min="3" max="3" width="19.69921875" style="5" customWidth="1"/>
    <col min="4" max="4" width="60.398437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38.4" customHeight="1"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4.799999999999997" customHeight="1" x14ac:dyDescent="0.25">
      <c r="A3" s="54" t="s">
        <v>516</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27.6" x14ac:dyDescent="0.25">
      <c r="A7" s="60" t="s">
        <v>15</v>
      </c>
      <c r="B7" s="61" t="s">
        <v>249</v>
      </c>
      <c r="C7" s="20"/>
      <c r="D7" s="20"/>
    </row>
    <row r="8" spans="1:8" ht="22.8" customHeight="1" outlineLevel="1" x14ac:dyDescent="0.25">
      <c r="A8" s="60" t="s">
        <v>15</v>
      </c>
      <c r="B8" s="61" t="s">
        <v>189</v>
      </c>
      <c r="C8" s="20"/>
      <c r="D8" s="20"/>
    </row>
    <row r="9" spans="1:8" ht="22.8" customHeight="1" outlineLevel="1" x14ac:dyDescent="0.25">
      <c r="A9" s="60" t="s">
        <v>15</v>
      </c>
      <c r="B9" s="61" t="s">
        <v>190</v>
      </c>
      <c r="C9" s="20"/>
      <c r="D9" s="20"/>
    </row>
    <row r="10" spans="1:8" ht="22.8" customHeight="1" outlineLevel="1" x14ac:dyDescent="0.25">
      <c r="A10" s="60" t="s">
        <v>15</v>
      </c>
      <c r="B10" s="61" t="s">
        <v>191</v>
      </c>
      <c r="C10" s="20"/>
      <c r="D10" s="20"/>
    </row>
    <row r="11" spans="1:8" ht="22.8" customHeight="1" outlineLevel="1" x14ac:dyDescent="0.25">
      <c r="A11" s="60" t="s">
        <v>15</v>
      </c>
      <c r="B11" s="61" t="s">
        <v>192</v>
      </c>
      <c r="C11" s="20"/>
      <c r="D11" s="20"/>
    </row>
    <row r="12" spans="1:8" ht="22.8" customHeight="1" outlineLevel="1" x14ac:dyDescent="0.25">
      <c r="A12" s="60" t="s">
        <v>15</v>
      </c>
      <c r="B12" s="61" t="s">
        <v>193</v>
      </c>
      <c r="C12" s="20"/>
      <c r="D12" s="20"/>
    </row>
    <row r="13" spans="1:8" ht="22.8" customHeight="1" outlineLevel="1" x14ac:dyDescent="0.25">
      <c r="A13" s="60" t="s">
        <v>15</v>
      </c>
      <c r="B13" s="61" t="s">
        <v>380</v>
      </c>
      <c r="C13" s="20"/>
      <c r="D13" s="20"/>
    </row>
    <row r="14" spans="1:8" ht="22.8" customHeight="1" outlineLevel="1" x14ac:dyDescent="0.25">
      <c r="A14" s="60" t="s">
        <v>15</v>
      </c>
      <c r="B14" s="61" t="s">
        <v>194</v>
      </c>
      <c r="C14" s="20"/>
      <c r="D14" s="20"/>
    </row>
    <row r="15" spans="1:8" ht="34.950000000000003" customHeight="1" outlineLevel="1" x14ac:dyDescent="0.25">
      <c r="A15" s="60" t="s">
        <v>15</v>
      </c>
      <c r="B15" s="61" t="s">
        <v>381</v>
      </c>
      <c r="C15" s="20"/>
      <c r="D15" s="20"/>
    </row>
    <row r="16" spans="1:8" ht="21" customHeight="1" outlineLevel="1" x14ac:dyDescent="0.25">
      <c r="A16" s="60" t="s">
        <v>15</v>
      </c>
      <c r="B16" s="61" t="s">
        <v>382</v>
      </c>
      <c r="C16" s="20"/>
      <c r="D16" s="20"/>
    </row>
    <row r="17" spans="1:4" ht="34.950000000000003" customHeight="1" outlineLevel="1" thickBot="1" x14ac:dyDescent="0.3">
      <c r="A17" s="62" t="s">
        <v>15</v>
      </c>
      <c r="B17" s="63" t="s">
        <v>383</v>
      </c>
      <c r="C17" s="8"/>
      <c r="D17" s="8"/>
    </row>
    <row r="18" spans="1:4" ht="22.8" customHeight="1" thickTop="1" x14ac:dyDescent="0.25">
      <c r="A18" s="64" t="s">
        <v>21</v>
      </c>
      <c r="B18" s="65" t="s">
        <v>195</v>
      </c>
      <c r="C18" s="21"/>
      <c r="D18" s="21"/>
    </row>
    <row r="19" spans="1:4" ht="22.8" customHeight="1" outlineLevel="1" x14ac:dyDescent="0.25">
      <c r="A19" s="66" t="s">
        <v>21</v>
      </c>
      <c r="B19" s="61" t="s">
        <v>196</v>
      </c>
      <c r="C19" s="20"/>
      <c r="D19" s="20"/>
    </row>
    <row r="20" spans="1:4" ht="22.8" customHeight="1" outlineLevel="1" x14ac:dyDescent="0.25">
      <c r="A20" s="66" t="s">
        <v>21</v>
      </c>
      <c r="B20" s="61" t="s">
        <v>197</v>
      </c>
      <c r="C20" s="20"/>
      <c r="D20" s="20"/>
    </row>
    <row r="21" spans="1:4" ht="22.8" customHeight="1" outlineLevel="1" x14ac:dyDescent="0.25">
      <c r="A21" s="66" t="s">
        <v>21</v>
      </c>
      <c r="B21" s="61" t="s">
        <v>198</v>
      </c>
      <c r="C21" s="20"/>
      <c r="D21" s="20"/>
    </row>
    <row r="22" spans="1:4" ht="27.6" outlineLevel="1" x14ac:dyDescent="0.25">
      <c r="A22" s="66" t="s">
        <v>21</v>
      </c>
      <c r="B22" s="61" t="s">
        <v>199</v>
      </c>
      <c r="C22" s="20"/>
      <c r="D22" s="20"/>
    </row>
    <row r="23" spans="1:4" ht="27.6" outlineLevel="1" x14ac:dyDescent="0.25">
      <c r="A23" s="66" t="s">
        <v>21</v>
      </c>
      <c r="B23" s="61" t="s">
        <v>200</v>
      </c>
      <c r="C23" s="20"/>
      <c r="D23" s="20"/>
    </row>
    <row r="24" spans="1:4" ht="27.6" outlineLevel="1" x14ac:dyDescent="0.25">
      <c r="A24" s="66" t="s">
        <v>21</v>
      </c>
      <c r="B24" s="61" t="s">
        <v>201</v>
      </c>
      <c r="C24" s="20"/>
      <c r="D24" s="20"/>
    </row>
    <row r="25" spans="1:4" ht="22.8" customHeight="1" outlineLevel="1" x14ac:dyDescent="0.25">
      <c r="A25" s="66" t="s">
        <v>21</v>
      </c>
      <c r="B25" s="61" t="s">
        <v>202</v>
      </c>
      <c r="C25" s="20"/>
      <c r="D25" s="20"/>
    </row>
    <row r="26" spans="1:4" ht="34.950000000000003" customHeight="1" outlineLevel="1" x14ac:dyDescent="0.25">
      <c r="A26" s="66" t="s">
        <v>21</v>
      </c>
      <c r="B26" s="61" t="s">
        <v>384</v>
      </c>
      <c r="C26" s="20"/>
      <c r="D26" s="20"/>
    </row>
    <row r="27" spans="1:4" ht="21" customHeight="1" outlineLevel="1" x14ac:dyDescent="0.25">
      <c r="A27" s="66" t="s">
        <v>21</v>
      </c>
      <c r="B27" s="61" t="s">
        <v>203</v>
      </c>
      <c r="C27" s="20"/>
      <c r="D27" s="20"/>
    </row>
    <row r="28" spans="1:4" ht="34.950000000000003" customHeight="1" outlineLevel="1" thickBot="1" x14ac:dyDescent="0.3">
      <c r="A28" s="67" t="s">
        <v>21</v>
      </c>
      <c r="B28" s="63" t="s">
        <v>386</v>
      </c>
      <c r="C28" s="8"/>
      <c r="D28" s="8"/>
    </row>
    <row r="29" spans="1:4" ht="21" customHeight="1" thickTop="1" x14ac:dyDescent="0.25">
      <c r="A29" s="68" t="s">
        <v>31</v>
      </c>
      <c r="B29" s="65" t="s">
        <v>204</v>
      </c>
      <c r="C29" s="21"/>
      <c r="D29" s="21"/>
    </row>
    <row r="30" spans="1:4" ht="22.8" customHeight="1" outlineLevel="1" x14ac:dyDescent="0.25">
      <c r="A30" s="69" t="s">
        <v>31</v>
      </c>
      <c r="B30" s="61" t="s">
        <v>205</v>
      </c>
      <c r="C30" s="20"/>
      <c r="D30" s="20"/>
    </row>
    <row r="31" spans="1:4" ht="22.8" customHeight="1" outlineLevel="1" x14ac:dyDescent="0.25">
      <c r="A31" s="69" t="s">
        <v>31</v>
      </c>
      <c r="B31" s="61" t="s">
        <v>206</v>
      </c>
      <c r="C31" s="20"/>
      <c r="D31" s="20"/>
    </row>
    <row r="32" spans="1:4" ht="22.8" customHeight="1" outlineLevel="1" x14ac:dyDescent="0.25">
      <c r="A32" s="69" t="s">
        <v>31</v>
      </c>
      <c r="B32" s="61" t="s">
        <v>207</v>
      </c>
      <c r="C32" s="20"/>
      <c r="D32" s="20"/>
    </row>
    <row r="33" spans="1:4" ht="27.6" outlineLevel="1" x14ac:dyDescent="0.25">
      <c r="A33" s="69" t="s">
        <v>31</v>
      </c>
      <c r="B33" s="61" t="s">
        <v>208</v>
      </c>
      <c r="C33" s="20"/>
      <c r="D33" s="20"/>
    </row>
    <row r="34" spans="1:4" ht="27.6" outlineLevel="1" x14ac:dyDescent="0.25">
      <c r="A34" s="69" t="s">
        <v>31</v>
      </c>
      <c r="B34" s="61" t="s">
        <v>385</v>
      </c>
      <c r="C34" s="20"/>
      <c r="D34" s="20"/>
    </row>
    <row r="35" spans="1:4" ht="27.6" outlineLevel="1" x14ac:dyDescent="0.25">
      <c r="A35" s="69" t="s">
        <v>31</v>
      </c>
      <c r="B35" s="61" t="s">
        <v>209</v>
      </c>
      <c r="C35" s="20"/>
      <c r="D35" s="20"/>
    </row>
    <row r="36" spans="1:4" ht="48" customHeight="1" outlineLevel="1" thickBot="1" x14ac:dyDescent="0.3">
      <c r="A36" s="69" t="s">
        <v>31</v>
      </c>
      <c r="B36" s="61" t="s">
        <v>210</v>
      </c>
      <c r="C36" s="20"/>
      <c r="D36" s="7" t="s">
        <v>211</v>
      </c>
    </row>
    <row r="37" spans="1:4" ht="34.950000000000003" customHeight="1" outlineLevel="1" thickTop="1" thickBot="1" x14ac:dyDescent="0.3">
      <c r="A37" s="69" t="s">
        <v>31</v>
      </c>
      <c r="B37" s="61" t="s">
        <v>212</v>
      </c>
      <c r="C37" s="20"/>
      <c r="D37" s="7"/>
    </row>
    <row r="38" spans="1:4" ht="28.8" outlineLevel="1" thickTop="1" thickBot="1" x14ac:dyDescent="0.3">
      <c r="A38" s="70" t="s">
        <v>31</v>
      </c>
      <c r="B38" s="63" t="s">
        <v>212</v>
      </c>
      <c r="C38" s="8"/>
      <c r="D38" s="8"/>
    </row>
    <row r="39" spans="1:4" ht="28.2" thickTop="1" x14ac:dyDescent="0.25">
      <c r="A39" s="71" t="s">
        <v>41</v>
      </c>
      <c r="B39" s="65" t="s">
        <v>213</v>
      </c>
      <c r="C39" s="21"/>
      <c r="D39" s="21"/>
    </row>
    <row r="40" spans="1:4" ht="22.8" customHeight="1" outlineLevel="1" x14ac:dyDescent="0.25">
      <c r="A40" s="72" t="s">
        <v>41</v>
      </c>
      <c r="B40" s="61" t="s">
        <v>388</v>
      </c>
      <c r="C40" s="20"/>
      <c r="D40" s="20"/>
    </row>
    <row r="41" spans="1:4" ht="22.8" customHeight="1" outlineLevel="1" x14ac:dyDescent="0.25">
      <c r="A41" s="72" t="s">
        <v>41</v>
      </c>
      <c r="B41" s="61" t="s">
        <v>214</v>
      </c>
      <c r="C41" s="20"/>
      <c r="D41" s="20"/>
    </row>
    <row r="42" spans="1:4" ht="27.6" outlineLevel="1" x14ac:dyDescent="0.25">
      <c r="A42" s="72" t="s">
        <v>41</v>
      </c>
      <c r="B42" s="61" t="s">
        <v>215</v>
      </c>
      <c r="C42" s="20"/>
      <c r="D42" s="20"/>
    </row>
    <row r="43" spans="1:4" ht="27.6" outlineLevel="1" x14ac:dyDescent="0.25">
      <c r="A43" s="72" t="s">
        <v>41</v>
      </c>
      <c r="B43" s="61" t="s">
        <v>216</v>
      </c>
      <c r="C43" s="20"/>
      <c r="D43" s="20"/>
    </row>
    <row r="44" spans="1:4" ht="27.6" outlineLevel="1" x14ac:dyDescent="0.25">
      <c r="A44" s="72" t="s">
        <v>41</v>
      </c>
      <c r="B44" s="61" t="s">
        <v>217</v>
      </c>
      <c r="C44" s="20"/>
      <c r="D44" s="20"/>
    </row>
    <row r="45" spans="1:4" ht="27.6" outlineLevel="1" x14ac:dyDescent="0.25">
      <c r="A45" s="72" t="s">
        <v>41</v>
      </c>
      <c r="B45" s="61" t="s">
        <v>218</v>
      </c>
      <c r="C45" s="20"/>
      <c r="D45" s="20"/>
    </row>
    <row r="46" spans="1:4" ht="27" customHeight="1" outlineLevel="1" x14ac:dyDescent="0.25">
      <c r="A46" s="72" t="s">
        <v>41</v>
      </c>
      <c r="B46" s="61" t="s">
        <v>219</v>
      </c>
      <c r="C46" s="20"/>
      <c r="D46" s="20"/>
    </row>
    <row r="47" spans="1:4" ht="21" customHeight="1" outlineLevel="1" x14ac:dyDescent="0.25">
      <c r="A47" s="72" t="s">
        <v>41</v>
      </c>
      <c r="B47" s="61" t="s">
        <v>220</v>
      </c>
      <c r="C47" s="20"/>
      <c r="D47" s="20"/>
    </row>
    <row r="48" spans="1:4" ht="22.8" customHeight="1" outlineLevel="1" x14ac:dyDescent="0.25">
      <c r="A48" s="72" t="s">
        <v>41</v>
      </c>
      <c r="B48" s="61" t="s">
        <v>221</v>
      </c>
      <c r="C48" s="20"/>
      <c r="D48" s="20"/>
    </row>
    <row r="49" spans="1:4" ht="34.950000000000003" customHeight="1" outlineLevel="1" thickBot="1" x14ac:dyDescent="0.3">
      <c r="A49" s="73" t="s">
        <v>41</v>
      </c>
      <c r="B49" s="63" t="s">
        <v>389</v>
      </c>
      <c r="C49" s="8"/>
      <c r="D49" s="8"/>
    </row>
    <row r="50" spans="1:4" ht="28.2" thickTop="1" x14ac:dyDescent="0.25">
      <c r="A50" s="74" t="s">
        <v>49</v>
      </c>
      <c r="B50" s="65" t="s">
        <v>222</v>
      </c>
      <c r="C50" s="21"/>
      <c r="D50" s="21"/>
    </row>
    <row r="51" spans="1:4" ht="27.6" x14ac:dyDescent="0.25">
      <c r="A51" s="75" t="s">
        <v>49</v>
      </c>
      <c r="B51" s="61" t="s">
        <v>223</v>
      </c>
      <c r="C51" s="20"/>
      <c r="D51" s="20"/>
    </row>
    <row r="52" spans="1:4" ht="27.6" x14ac:dyDescent="0.25">
      <c r="A52" s="75" t="s">
        <v>49</v>
      </c>
      <c r="B52" s="61" t="s">
        <v>224</v>
      </c>
      <c r="C52" s="20"/>
      <c r="D52" s="20"/>
    </row>
    <row r="53" spans="1:4" ht="41.4" x14ac:dyDescent="0.25">
      <c r="A53" s="75" t="s">
        <v>49</v>
      </c>
      <c r="B53" s="61" t="s">
        <v>225</v>
      </c>
      <c r="C53" s="20"/>
      <c r="D53" s="20"/>
    </row>
    <row r="54" spans="1:4" ht="30" customHeight="1" x14ac:dyDescent="0.25">
      <c r="A54" s="75" t="s">
        <v>49</v>
      </c>
      <c r="B54" s="61" t="s">
        <v>226</v>
      </c>
      <c r="C54" s="20"/>
      <c r="D54" s="20"/>
    </row>
    <row r="55" spans="1:4" ht="28.2" thickBot="1" x14ac:dyDescent="0.3">
      <c r="A55" s="76" t="s">
        <v>49</v>
      </c>
      <c r="B55" s="63" t="s">
        <v>232</v>
      </c>
      <c r="C55" s="8"/>
      <c r="D55" s="8" t="s">
        <v>231</v>
      </c>
    </row>
    <row r="56" spans="1:4" ht="14.4" thickTop="1" x14ac:dyDescent="0.25"/>
  </sheetData>
  <sheetProtection algorithmName="SHA-512" hashValue="SnTk3NOnFf0fuFQ0wOLFgn3PUtR+uEq0Pl0ZR8yC2pQnWxdMdBFSe0BHF8gc4M9n552FKJEb5xtTrYVc1aKvWw==" saltValue="/vPZ548wBOmCXir3LUNMIQ==" spinCount="100000" sheet="1" objects="1" scenarios="1" formatCells="0" formatColumns="0" formatRows="0"/>
  <conditionalFormatting sqref="D2">
    <cfRule type="cellIs" dxfId="76" priority="3" operator="equal">
      <formula>"Leader"</formula>
    </cfRule>
    <cfRule type="cellIs" dxfId="75" priority="4" operator="equal">
      <formula>"Enabling"</formula>
    </cfRule>
    <cfRule type="cellIs" dxfId="74" priority="5" operator="equal">
      <formula>"Enabling and progressing"</formula>
    </cfRule>
    <cfRule type="cellIs" dxfId="73" priority="6" operator="equal">
      <formula>"Strategic and progressing"</formula>
    </cfRule>
    <cfRule type="cellIs" dxfId="72" priority="7" operator="equal">
      <formula>"Strategic"</formula>
    </cfRule>
    <cfRule type="cellIs" dxfId="71" priority="8" operator="equal">
      <formula>"Intent and progressing"</formula>
    </cfRule>
    <cfRule type="cellIs" dxfId="70" priority="9" operator="equal">
      <formula>"Intent"</formula>
    </cfRule>
    <cfRule type="cellIs" dxfId="69" priority="10" operator="equal">
      <formula>"Disabling, but progressing"</formula>
    </cfRule>
    <cfRule type="cellIs" dxfId="68" priority="11" operator="equal">
      <formula>"Disabling"</formula>
    </cfRule>
  </conditionalFormatting>
  <conditionalFormatting sqref="E2">
    <cfRule type="cellIs" dxfId="67" priority="1" operator="between">
      <formula>2</formula>
      <formula>2.5</formula>
    </cfRule>
    <cfRule type="cellIs" dxfId="66" priority="2" operator="between">
      <formula>1</formula>
      <formula>1.5</formula>
    </cfRule>
  </conditionalFormatting>
  <dataValidations count="2">
    <dataValidation type="list" allowBlank="1" showInputMessage="1" showErrorMessage="1" sqref="C7:C55" xr:uid="{830DB399-9262-4930-918D-B02F47CC432B}">
      <formula1>"Yes, No, N/A"</formula1>
    </dataValidation>
    <dataValidation type="list" allowBlank="1" showInputMessage="1" showErrorMessage="1" sqref="E2" xr:uid="{63E71074-38CF-4567-9449-492027481BB4}">
      <formula1>"1, 1.5, 2, 2.5, 3, 3.5, 4, 4.5, 5"</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AC83-57A5-4224-B54C-7A8BD9F8205D}">
  <dimension ref="A1:H59"/>
  <sheetViews>
    <sheetView workbookViewId="0">
      <selection activeCell="C6" sqref="C6:C7"/>
    </sheetView>
  </sheetViews>
  <sheetFormatPr defaultRowHeight="13.8" outlineLevelRow="1" x14ac:dyDescent="0.25"/>
  <cols>
    <col min="1" max="1" width="15.796875" style="5" customWidth="1"/>
    <col min="2" max="2" width="84.19921875" style="6" customWidth="1"/>
    <col min="3" max="3" width="21.398437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36.6"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42.6" customHeight="1" x14ac:dyDescent="0.25">
      <c r="A3" s="54" t="s">
        <v>109</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21" customHeight="1" x14ac:dyDescent="0.25">
      <c r="A7" s="60" t="s">
        <v>15</v>
      </c>
      <c r="B7" s="61" t="s">
        <v>58</v>
      </c>
      <c r="C7" s="20"/>
      <c r="D7" s="20"/>
    </row>
    <row r="8" spans="1:8" ht="34.950000000000003" customHeight="1" outlineLevel="1" x14ac:dyDescent="0.25">
      <c r="A8" s="60" t="s">
        <v>15</v>
      </c>
      <c r="B8" s="61" t="s">
        <v>59</v>
      </c>
      <c r="C8" s="20"/>
      <c r="D8" s="20"/>
    </row>
    <row r="9" spans="1:8" ht="21" customHeight="1" outlineLevel="1" x14ac:dyDescent="0.25">
      <c r="A9" s="60" t="s">
        <v>15</v>
      </c>
      <c r="B9" s="61" t="s">
        <v>60</v>
      </c>
      <c r="C9" s="20"/>
      <c r="D9" s="20"/>
    </row>
    <row r="10" spans="1:8" ht="21" customHeight="1" outlineLevel="1" x14ac:dyDescent="0.25">
      <c r="A10" s="60" t="s">
        <v>15</v>
      </c>
      <c r="B10" s="61" t="s">
        <v>61</v>
      </c>
      <c r="C10" s="20"/>
      <c r="D10" s="20"/>
    </row>
    <row r="11" spans="1:8" ht="34.950000000000003" customHeight="1" outlineLevel="1" x14ac:dyDescent="0.25">
      <c r="A11" s="60" t="s">
        <v>15</v>
      </c>
      <c r="B11" s="61" t="s">
        <v>62</v>
      </c>
      <c r="C11" s="20"/>
      <c r="D11" s="20"/>
    </row>
    <row r="12" spans="1:8" ht="34.950000000000003" customHeight="1" outlineLevel="1" x14ac:dyDescent="0.25">
      <c r="A12" s="60" t="s">
        <v>15</v>
      </c>
      <c r="B12" s="61" t="s">
        <v>63</v>
      </c>
      <c r="C12" s="20"/>
      <c r="D12" s="20"/>
    </row>
    <row r="13" spans="1:8" ht="21" customHeight="1" outlineLevel="1" x14ac:dyDescent="0.25">
      <c r="A13" s="60" t="s">
        <v>15</v>
      </c>
      <c r="B13" s="61" t="s">
        <v>64</v>
      </c>
      <c r="C13" s="20"/>
      <c r="D13" s="20"/>
    </row>
    <row r="14" spans="1:8" ht="21" customHeight="1" outlineLevel="1" thickBot="1" x14ac:dyDescent="0.3">
      <c r="A14" s="62" t="s">
        <v>15</v>
      </c>
      <c r="B14" s="63" t="s">
        <v>65</v>
      </c>
      <c r="C14" s="8"/>
      <c r="D14" s="8"/>
    </row>
    <row r="15" spans="1:8" ht="21" customHeight="1" thickTop="1" x14ac:dyDescent="0.25">
      <c r="A15" s="64" t="s">
        <v>21</v>
      </c>
      <c r="B15" s="65" t="s">
        <v>66</v>
      </c>
      <c r="C15" s="21"/>
      <c r="D15" s="21"/>
    </row>
    <row r="16" spans="1:8" ht="21" customHeight="1" outlineLevel="1" x14ac:dyDescent="0.25">
      <c r="A16" s="64" t="s">
        <v>21</v>
      </c>
      <c r="B16" s="65" t="s">
        <v>67</v>
      </c>
      <c r="C16" s="20"/>
      <c r="D16" s="21"/>
    </row>
    <row r="17" spans="1:4" ht="34.950000000000003" customHeight="1" outlineLevel="1" x14ac:dyDescent="0.25">
      <c r="A17" s="64" t="s">
        <v>21</v>
      </c>
      <c r="B17" s="65" t="s">
        <v>68</v>
      </c>
      <c r="C17" s="20"/>
      <c r="D17" s="21"/>
    </row>
    <row r="18" spans="1:4" ht="21" customHeight="1" outlineLevel="1" x14ac:dyDescent="0.25">
      <c r="A18" s="64" t="s">
        <v>21</v>
      </c>
      <c r="B18" s="65" t="s">
        <v>69</v>
      </c>
      <c r="C18" s="20"/>
      <c r="D18" s="21"/>
    </row>
    <row r="19" spans="1:4" ht="21" customHeight="1" outlineLevel="1" x14ac:dyDescent="0.25">
      <c r="A19" s="64" t="s">
        <v>21</v>
      </c>
      <c r="B19" s="65" t="s">
        <v>70</v>
      </c>
      <c r="C19" s="20"/>
      <c r="D19" s="21"/>
    </row>
    <row r="20" spans="1:4" ht="21" customHeight="1" outlineLevel="1" x14ac:dyDescent="0.25">
      <c r="A20" s="64" t="s">
        <v>21</v>
      </c>
      <c r="B20" s="65" t="s">
        <v>71</v>
      </c>
      <c r="C20" s="20"/>
      <c r="D20" s="21"/>
    </row>
    <row r="21" spans="1:4" ht="21" customHeight="1" outlineLevel="1" x14ac:dyDescent="0.25">
      <c r="A21" s="64" t="s">
        <v>21</v>
      </c>
      <c r="B21" s="65" t="s">
        <v>72</v>
      </c>
      <c r="C21" s="20"/>
      <c r="D21" s="21"/>
    </row>
    <row r="22" spans="1:4" ht="34.950000000000003" customHeight="1" outlineLevel="1" x14ac:dyDescent="0.25">
      <c r="A22" s="64" t="s">
        <v>21</v>
      </c>
      <c r="B22" s="65" t="s">
        <v>73</v>
      </c>
      <c r="C22" s="20"/>
      <c r="D22" s="21"/>
    </row>
    <row r="23" spans="1:4" ht="34.950000000000003" customHeight="1" outlineLevel="1" x14ac:dyDescent="0.25">
      <c r="A23" s="66" t="s">
        <v>21</v>
      </c>
      <c r="B23" s="61" t="s">
        <v>74</v>
      </c>
      <c r="C23" s="20"/>
      <c r="D23" s="20"/>
    </row>
    <row r="24" spans="1:4" ht="21" customHeight="1" outlineLevel="1" x14ac:dyDescent="0.25">
      <c r="A24" s="66" t="s">
        <v>21</v>
      </c>
      <c r="B24" s="61" t="s">
        <v>75</v>
      </c>
      <c r="C24" s="20"/>
      <c r="D24" s="20"/>
    </row>
    <row r="25" spans="1:4" ht="21" customHeight="1" outlineLevel="1" x14ac:dyDescent="0.25">
      <c r="A25" s="66" t="s">
        <v>21</v>
      </c>
      <c r="B25" s="61" t="s">
        <v>76</v>
      </c>
      <c r="C25" s="20"/>
      <c r="D25" s="20"/>
    </row>
    <row r="26" spans="1:4" ht="34.950000000000003" customHeight="1" outlineLevel="1" x14ac:dyDescent="0.25">
      <c r="A26" s="66" t="s">
        <v>21</v>
      </c>
      <c r="B26" s="61" t="s">
        <v>77</v>
      </c>
      <c r="C26" s="20"/>
      <c r="D26" s="20"/>
    </row>
    <row r="27" spans="1:4" ht="34.950000000000003" customHeight="1" outlineLevel="1" x14ac:dyDescent="0.25">
      <c r="A27" s="66" t="s">
        <v>21</v>
      </c>
      <c r="B27" s="61" t="s">
        <v>78</v>
      </c>
      <c r="C27" s="20"/>
      <c r="D27" s="20"/>
    </row>
    <row r="28" spans="1:4" ht="21" customHeight="1" outlineLevel="1" x14ac:dyDescent="0.25">
      <c r="A28" s="66" t="s">
        <v>21</v>
      </c>
      <c r="B28" s="61" t="s">
        <v>79</v>
      </c>
      <c r="C28" s="20"/>
      <c r="D28" s="20"/>
    </row>
    <row r="29" spans="1:4" ht="21" customHeight="1" outlineLevel="1" x14ac:dyDescent="0.25">
      <c r="A29" s="66" t="s">
        <v>21</v>
      </c>
      <c r="B29" s="61" t="s">
        <v>80</v>
      </c>
      <c r="C29" s="20"/>
      <c r="D29" s="20"/>
    </row>
    <row r="30" spans="1:4" ht="34.950000000000003" customHeight="1" outlineLevel="1" thickBot="1" x14ac:dyDescent="0.3">
      <c r="A30" s="67" t="s">
        <v>21</v>
      </c>
      <c r="B30" s="63" t="s">
        <v>81</v>
      </c>
      <c r="C30" s="8"/>
      <c r="D30" s="8"/>
    </row>
    <row r="31" spans="1:4" ht="21" customHeight="1" thickTop="1" x14ac:dyDescent="0.25">
      <c r="A31" s="68" t="s">
        <v>31</v>
      </c>
      <c r="B31" s="65" t="s">
        <v>82</v>
      </c>
      <c r="C31" s="21"/>
      <c r="D31" s="21"/>
    </row>
    <row r="32" spans="1:4" ht="34.950000000000003" customHeight="1" outlineLevel="1" x14ac:dyDescent="0.25">
      <c r="A32" s="69" t="s">
        <v>31</v>
      </c>
      <c r="B32" s="65" t="s">
        <v>83</v>
      </c>
      <c r="C32" s="20"/>
      <c r="D32" s="21"/>
    </row>
    <row r="33" spans="1:4" ht="21" customHeight="1" outlineLevel="1" x14ac:dyDescent="0.25">
      <c r="A33" s="69" t="s">
        <v>31</v>
      </c>
      <c r="B33" s="65" t="s">
        <v>84</v>
      </c>
      <c r="C33" s="20"/>
      <c r="D33" s="21"/>
    </row>
    <row r="34" spans="1:4" ht="21" customHeight="1" outlineLevel="1" x14ac:dyDescent="0.25">
      <c r="A34" s="69" t="s">
        <v>31</v>
      </c>
      <c r="B34" s="65" t="s">
        <v>85</v>
      </c>
      <c r="C34" s="20"/>
      <c r="D34" s="21"/>
    </row>
    <row r="35" spans="1:4" ht="21" customHeight="1" outlineLevel="1" x14ac:dyDescent="0.25">
      <c r="A35" s="69" t="s">
        <v>31</v>
      </c>
      <c r="B35" s="61" t="s">
        <v>86</v>
      </c>
      <c r="C35" s="20"/>
      <c r="D35" s="20"/>
    </row>
    <row r="36" spans="1:4" ht="34.950000000000003" customHeight="1" outlineLevel="1" x14ac:dyDescent="0.25">
      <c r="A36" s="69" t="s">
        <v>31</v>
      </c>
      <c r="B36" s="61" t="s">
        <v>87</v>
      </c>
      <c r="C36" s="20"/>
      <c r="D36" s="20"/>
    </row>
    <row r="37" spans="1:4" ht="34.950000000000003" customHeight="1" outlineLevel="1" x14ac:dyDescent="0.25">
      <c r="A37" s="69" t="s">
        <v>31</v>
      </c>
      <c r="B37" s="61" t="s">
        <v>88</v>
      </c>
      <c r="C37" s="20"/>
      <c r="D37" s="20"/>
    </row>
    <row r="38" spans="1:4" ht="34.950000000000003" customHeight="1" outlineLevel="1" x14ac:dyDescent="0.25">
      <c r="A38" s="69" t="s">
        <v>31</v>
      </c>
      <c r="B38" s="61" t="s">
        <v>89</v>
      </c>
      <c r="C38" s="20"/>
      <c r="D38" s="20"/>
    </row>
    <row r="39" spans="1:4" ht="34.950000000000003" customHeight="1" outlineLevel="1" x14ac:dyDescent="0.25">
      <c r="A39" s="69" t="s">
        <v>31</v>
      </c>
      <c r="B39" s="61" t="s">
        <v>90</v>
      </c>
      <c r="C39" s="20"/>
      <c r="D39" s="20"/>
    </row>
    <row r="40" spans="1:4" ht="34.950000000000003" customHeight="1" outlineLevel="1" x14ac:dyDescent="0.25">
      <c r="A40" s="69" t="s">
        <v>31</v>
      </c>
      <c r="B40" s="61" t="s">
        <v>91</v>
      </c>
      <c r="C40" s="20"/>
      <c r="D40" s="20"/>
    </row>
    <row r="41" spans="1:4" ht="34.950000000000003" customHeight="1" outlineLevel="1" x14ac:dyDescent="0.25">
      <c r="A41" s="69" t="s">
        <v>31</v>
      </c>
      <c r="B41" s="61" t="s">
        <v>92</v>
      </c>
      <c r="C41" s="20"/>
      <c r="D41" s="20"/>
    </row>
    <row r="42" spans="1:4" ht="21" customHeight="1" outlineLevel="1" thickBot="1" x14ac:dyDescent="0.3">
      <c r="A42" s="70" t="s">
        <v>31</v>
      </c>
      <c r="B42" s="63" t="s">
        <v>93</v>
      </c>
      <c r="C42" s="8"/>
      <c r="D42" s="8"/>
    </row>
    <row r="43" spans="1:4" ht="21" customHeight="1" thickTop="1" x14ac:dyDescent="0.25">
      <c r="A43" s="71" t="s">
        <v>41</v>
      </c>
      <c r="B43" s="65" t="s">
        <v>94</v>
      </c>
      <c r="C43" s="21"/>
      <c r="D43" s="21"/>
    </row>
    <row r="44" spans="1:4" ht="21" customHeight="1" outlineLevel="1" x14ac:dyDescent="0.25">
      <c r="A44" s="72" t="s">
        <v>41</v>
      </c>
      <c r="B44" s="61" t="s">
        <v>95</v>
      </c>
      <c r="C44" s="20"/>
      <c r="D44" s="20"/>
    </row>
    <row r="45" spans="1:4" ht="34.950000000000003" customHeight="1" outlineLevel="1" x14ac:dyDescent="0.25">
      <c r="A45" s="72" t="s">
        <v>41</v>
      </c>
      <c r="B45" s="61" t="s">
        <v>96</v>
      </c>
      <c r="C45" s="20"/>
      <c r="D45" s="20"/>
    </row>
    <row r="46" spans="1:4" ht="21" customHeight="1" outlineLevel="1" x14ac:dyDescent="0.25">
      <c r="A46" s="72" t="s">
        <v>41</v>
      </c>
      <c r="B46" s="61" t="s">
        <v>97</v>
      </c>
      <c r="C46" s="20"/>
      <c r="D46" s="20"/>
    </row>
    <row r="47" spans="1:4" ht="34.950000000000003" customHeight="1" outlineLevel="1" x14ac:dyDescent="0.25">
      <c r="A47" s="72" t="s">
        <v>41</v>
      </c>
      <c r="B47" s="57" t="s">
        <v>98</v>
      </c>
      <c r="C47" s="20"/>
      <c r="D47" s="20"/>
    </row>
    <row r="48" spans="1:4" ht="34.950000000000003" customHeight="1" outlineLevel="1" x14ac:dyDescent="0.25">
      <c r="A48" s="72" t="s">
        <v>41</v>
      </c>
      <c r="B48" s="61" t="s">
        <v>99</v>
      </c>
      <c r="C48" s="20"/>
      <c r="D48" s="20"/>
    </row>
    <row r="49" spans="1:4" ht="34.950000000000003" customHeight="1" outlineLevel="1" x14ac:dyDescent="0.25">
      <c r="A49" s="72" t="s">
        <v>41</v>
      </c>
      <c r="B49" s="61" t="s">
        <v>100</v>
      </c>
      <c r="C49" s="20"/>
      <c r="D49" s="20"/>
    </row>
    <row r="50" spans="1:4" ht="34.950000000000003" customHeight="1" outlineLevel="1" x14ac:dyDescent="0.25">
      <c r="A50" s="72" t="s">
        <v>41</v>
      </c>
      <c r="B50" s="61" t="s">
        <v>101</v>
      </c>
      <c r="C50" s="20"/>
      <c r="D50" s="20"/>
    </row>
    <row r="51" spans="1:4" ht="21" customHeight="1" outlineLevel="1" x14ac:dyDescent="0.25">
      <c r="A51" s="72" t="s">
        <v>41</v>
      </c>
      <c r="B51" s="61" t="s">
        <v>102</v>
      </c>
      <c r="C51" s="20"/>
      <c r="D51" s="20"/>
    </row>
    <row r="52" spans="1:4" ht="34.950000000000003" customHeight="1" outlineLevel="1" thickBot="1" x14ac:dyDescent="0.3">
      <c r="A52" s="73" t="s">
        <v>41</v>
      </c>
      <c r="B52" s="63" t="s">
        <v>103</v>
      </c>
      <c r="C52" s="8"/>
      <c r="D52" s="8"/>
    </row>
    <row r="53" spans="1:4" ht="21" customHeight="1" thickTop="1" x14ac:dyDescent="0.25">
      <c r="A53" s="74" t="s">
        <v>49</v>
      </c>
      <c r="B53" s="65" t="s">
        <v>104</v>
      </c>
      <c r="C53" s="21"/>
      <c r="D53" s="21"/>
    </row>
    <row r="54" spans="1:4" ht="48" customHeight="1" x14ac:dyDescent="0.25">
      <c r="A54" s="75" t="s">
        <v>49</v>
      </c>
      <c r="B54" s="61" t="s">
        <v>379</v>
      </c>
      <c r="C54" s="20"/>
      <c r="D54" s="22" t="s">
        <v>378</v>
      </c>
    </row>
    <row r="55" spans="1:4" ht="21" customHeight="1" x14ac:dyDescent="0.25">
      <c r="A55" s="75" t="s">
        <v>49</v>
      </c>
      <c r="B55" s="61" t="s">
        <v>105</v>
      </c>
      <c r="C55" s="20"/>
      <c r="D55" s="20"/>
    </row>
    <row r="56" spans="1:4" ht="48" customHeight="1" x14ac:dyDescent="0.25">
      <c r="A56" s="75" t="s">
        <v>49</v>
      </c>
      <c r="B56" s="61" t="s">
        <v>233</v>
      </c>
      <c r="C56" s="20"/>
      <c r="D56" s="22" t="s">
        <v>387</v>
      </c>
    </row>
    <row r="57" spans="1:4" ht="21" customHeight="1" x14ac:dyDescent="0.25">
      <c r="A57" s="75" t="s">
        <v>49</v>
      </c>
      <c r="B57" s="61" t="s">
        <v>106</v>
      </c>
      <c r="C57" s="20"/>
      <c r="D57" s="20"/>
    </row>
    <row r="58" spans="1:4" ht="34.950000000000003" customHeight="1" thickBot="1" x14ac:dyDescent="0.3">
      <c r="A58" s="76" t="s">
        <v>49</v>
      </c>
      <c r="B58" s="63" t="s">
        <v>234</v>
      </c>
      <c r="C58" s="8"/>
      <c r="D58" s="7" t="s">
        <v>231</v>
      </c>
    </row>
    <row r="59" spans="1:4" ht="14.4" thickTop="1" x14ac:dyDescent="0.25"/>
  </sheetData>
  <sheetProtection algorithmName="SHA-512" hashValue="w4oV94IRhaFeTv2ifBLhQBScmECV21TQx72fQhtJSu8LBiJZjzGZMTfywMq6Hs7W6GOw33L1dLzXke5FqJRgMA==" saltValue="6ekuaJ8Xnkb9s2jj2rhDaw==" spinCount="100000" sheet="1" objects="1" scenarios="1" formatCells="0" formatColumns="0" formatRows="0"/>
  <conditionalFormatting sqref="D2">
    <cfRule type="cellIs" dxfId="65" priority="3" operator="equal">
      <formula>"Leader"</formula>
    </cfRule>
    <cfRule type="cellIs" dxfId="64" priority="4" operator="equal">
      <formula>"Enabling"</formula>
    </cfRule>
    <cfRule type="cellIs" dxfId="63" priority="5" operator="equal">
      <formula>"Enabling and progressing"</formula>
    </cfRule>
    <cfRule type="cellIs" dxfId="62" priority="6" operator="equal">
      <formula>"Strategic and progressing"</formula>
    </cfRule>
    <cfRule type="cellIs" dxfId="61" priority="7" operator="equal">
      <formula>"Strategic"</formula>
    </cfRule>
    <cfRule type="cellIs" dxfId="60" priority="8" operator="equal">
      <formula>"Intent and progressing"</formula>
    </cfRule>
    <cfRule type="cellIs" dxfId="59" priority="9" operator="equal">
      <formula>"Intent"</formula>
    </cfRule>
    <cfRule type="cellIs" dxfId="58" priority="10" operator="equal">
      <formula>"Disabling, but progressing"</formula>
    </cfRule>
    <cfRule type="cellIs" dxfId="57" priority="11" operator="equal">
      <formula>"Disabling"</formula>
    </cfRule>
  </conditionalFormatting>
  <conditionalFormatting sqref="E2">
    <cfRule type="cellIs" dxfId="56" priority="1" operator="between">
      <formula>2</formula>
      <formula>2.5</formula>
    </cfRule>
    <cfRule type="cellIs" dxfId="55" priority="2" operator="between">
      <formula>1</formula>
      <formula>1.5</formula>
    </cfRule>
  </conditionalFormatting>
  <dataValidations count="2">
    <dataValidation type="list" allowBlank="1" showInputMessage="1" showErrorMessage="1" sqref="C7:C58" xr:uid="{090B63BB-3F3A-486F-84DE-CBE73553C518}">
      <formula1>"Yes, No, N/A"</formula1>
    </dataValidation>
    <dataValidation type="list" allowBlank="1" showInputMessage="1" showErrorMessage="1" sqref="E2" xr:uid="{23575490-BA1F-461E-BF58-189522672121}">
      <formula1>"1, 1.5, 2, 2.5, 3, 3.5, 4, 4.5, 5"</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37FCE-4AB1-4168-A2F0-8B67C6595AD2}">
  <dimension ref="A1:H49"/>
  <sheetViews>
    <sheetView workbookViewId="0">
      <selection activeCell="B1" sqref="B1"/>
    </sheetView>
  </sheetViews>
  <sheetFormatPr defaultRowHeight="13.8" outlineLevelRow="1" x14ac:dyDescent="0.25"/>
  <cols>
    <col min="1" max="1" width="15.796875" style="5" customWidth="1"/>
    <col min="2" max="2" width="85.69921875" style="6" customWidth="1"/>
    <col min="3" max="3" width="19.898437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42.6" customHeight="1"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5.4" customHeight="1" x14ac:dyDescent="0.25">
      <c r="A3" s="54" t="s">
        <v>111</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21.6" customHeight="1" x14ac:dyDescent="0.25">
      <c r="A7" s="60" t="s">
        <v>15</v>
      </c>
      <c r="B7" s="61" t="s">
        <v>151</v>
      </c>
      <c r="C7" s="20"/>
      <c r="D7" s="20"/>
    </row>
    <row r="8" spans="1:8" ht="21.6" customHeight="1" outlineLevel="1" x14ac:dyDescent="0.25">
      <c r="A8" s="60" t="s">
        <v>15</v>
      </c>
      <c r="B8" s="56" t="s">
        <v>152</v>
      </c>
      <c r="C8" s="20"/>
      <c r="D8" s="20"/>
    </row>
    <row r="9" spans="1:8" ht="21.6" customHeight="1" outlineLevel="1" x14ac:dyDescent="0.25">
      <c r="A9" s="60" t="s">
        <v>15</v>
      </c>
      <c r="B9" s="61" t="s">
        <v>153</v>
      </c>
      <c r="C9" s="20"/>
      <c r="D9" s="20"/>
    </row>
    <row r="10" spans="1:8" ht="21.6" customHeight="1" outlineLevel="1" x14ac:dyDescent="0.25">
      <c r="A10" s="60" t="s">
        <v>15</v>
      </c>
      <c r="B10" s="61" t="s">
        <v>154</v>
      </c>
      <c r="C10" s="20"/>
      <c r="D10" s="20"/>
    </row>
    <row r="11" spans="1:8" ht="21.6" customHeight="1" outlineLevel="1" x14ac:dyDescent="0.25">
      <c r="A11" s="60" t="s">
        <v>15</v>
      </c>
      <c r="B11" s="61" t="s">
        <v>155</v>
      </c>
      <c r="C11" s="20"/>
      <c r="D11" s="20"/>
    </row>
    <row r="12" spans="1:8" ht="21.6" customHeight="1" outlineLevel="1" x14ac:dyDescent="0.25">
      <c r="A12" s="60" t="s">
        <v>15</v>
      </c>
      <c r="B12" s="61" t="s">
        <v>156</v>
      </c>
      <c r="C12" s="20"/>
      <c r="D12" s="20"/>
    </row>
    <row r="13" spans="1:8" ht="21.6" customHeight="1" outlineLevel="1" x14ac:dyDescent="0.25">
      <c r="A13" s="60" t="s">
        <v>15</v>
      </c>
      <c r="B13" s="61" t="s">
        <v>157</v>
      </c>
      <c r="C13" s="20"/>
      <c r="D13" s="20"/>
    </row>
    <row r="14" spans="1:8" ht="21.6" customHeight="1" outlineLevel="1" x14ac:dyDescent="0.25">
      <c r="A14" s="60" t="s">
        <v>15</v>
      </c>
      <c r="B14" s="61" t="s">
        <v>158</v>
      </c>
      <c r="C14" s="20"/>
      <c r="D14" s="20"/>
    </row>
    <row r="15" spans="1:8" ht="21.6" customHeight="1" outlineLevel="1" x14ac:dyDescent="0.25">
      <c r="A15" s="60" t="s">
        <v>15</v>
      </c>
      <c r="B15" s="61" t="s">
        <v>159</v>
      </c>
      <c r="C15" s="20"/>
      <c r="D15" s="20"/>
    </row>
    <row r="16" spans="1:8" ht="21.6" customHeight="1" outlineLevel="1" thickBot="1" x14ac:dyDescent="0.3">
      <c r="A16" s="62" t="s">
        <v>15</v>
      </c>
      <c r="B16" s="63" t="s">
        <v>160</v>
      </c>
      <c r="C16" s="8"/>
      <c r="D16" s="8"/>
    </row>
    <row r="17" spans="1:4" ht="21.6" customHeight="1" thickTop="1" x14ac:dyDescent="0.25">
      <c r="A17" s="64" t="s">
        <v>21</v>
      </c>
      <c r="B17" s="65" t="s">
        <v>161</v>
      </c>
      <c r="C17" s="21"/>
      <c r="D17" s="21"/>
    </row>
    <row r="18" spans="1:4" ht="21.6" customHeight="1" outlineLevel="1" x14ac:dyDescent="0.25">
      <c r="A18" s="66" t="s">
        <v>21</v>
      </c>
      <c r="B18" s="61" t="s">
        <v>162</v>
      </c>
      <c r="C18" s="20"/>
      <c r="D18" s="20"/>
    </row>
    <row r="19" spans="1:4" ht="21.6" customHeight="1" outlineLevel="1" x14ac:dyDescent="0.25">
      <c r="A19" s="66" t="s">
        <v>21</v>
      </c>
      <c r="B19" s="61" t="s">
        <v>246</v>
      </c>
      <c r="C19" s="20"/>
      <c r="D19" s="20"/>
    </row>
    <row r="20" spans="1:4" ht="34.950000000000003" customHeight="1" outlineLevel="1" x14ac:dyDescent="0.25">
      <c r="A20" s="66" t="s">
        <v>21</v>
      </c>
      <c r="B20" s="61" t="s">
        <v>247</v>
      </c>
      <c r="C20" s="20"/>
      <c r="D20" s="20"/>
    </row>
    <row r="21" spans="1:4" ht="21.6" customHeight="1" outlineLevel="1" x14ac:dyDescent="0.25">
      <c r="A21" s="66" t="s">
        <v>21</v>
      </c>
      <c r="B21" s="61" t="s">
        <v>163</v>
      </c>
      <c r="C21" s="20"/>
      <c r="D21" s="20"/>
    </row>
    <row r="22" spans="1:4" ht="21.6" customHeight="1" outlineLevel="1" x14ac:dyDescent="0.25">
      <c r="A22" s="66" t="s">
        <v>21</v>
      </c>
      <c r="B22" s="61" t="s">
        <v>164</v>
      </c>
      <c r="C22" s="20"/>
      <c r="D22" s="20"/>
    </row>
    <row r="23" spans="1:4" ht="21.6" customHeight="1" outlineLevel="1" x14ac:dyDescent="0.25">
      <c r="A23" s="66" t="s">
        <v>21</v>
      </c>
      <c r="B23" s="61" t="s">
        <v>165</v>
      </c>
      <c r="C23" s="20"/>
      <c r="D23" s="20"/>
    </row>
    <row r="24" spans="1:4" ht="21.6" customHeight="1" outlineLevel="1" x14ac:dyDescent="0.25">
      <c r="A24" s="66" t="s">
        <v>21</v>
      </c>
      <c r="B24" s="61" t="s">
        <v>166</v>
      </c>
      <c r="C24" s="20"/>
      <c r="D24" s="20"/>
    </row>
    <row r="25" spans="1:4" ht="21.6" customHeight="1" outlineLevel="1" x14ac:dyDescent="0.25">
      <c r="A25" s="66" t="s">
        <v>21</v>
      </c>
      <c r="B25" s="61" t="s">
        <v>168</v>
      </c>
      <c r="C25" s="20"/>
      <c r="D25" s="20"/>
    </row>
    <row r="26" spans="1:4" ht="34.950000000000003" customHeight="1" outlineLevel="1" x14ac:dyDescent="0.25">
      <c r="A26" s="66" t="s">
        <v>21</v>
      </c>
      <c r="B26" s="61" t="s">
        <v>167</v>
      </c>
      <c r="C26" s="20"/>
      <c r="D26" s="20"/>
    </row>
    <row r="27" spans="1:4" ht="34.950000000000003" customHeight="1" outlineLevel="1" thickBot="1" x14ac:dyDescent="0.3">
      <c r="A27" s="67" t="s">
        <v>21</v>
      </c>
      <c r="B27" s="63" t="s">
        <v>169</v>
      </c>
      <c r="C27" s="8"/>
      <c r="D27" s="8"/>
    </row>
    <row r="28" spans="1:4" ht="21.6" customHeight="1" thickTop="1" x14ac:dyDescent="0.25">
      <c r="A28" s="68" t="s">
        <v>31</v>
      </c>
      <c r="B28" s="65" t="s">
        <v>170</v>
      </c>
      <c r="C28" s="21"/>
      <c r="D28" s="21"/>
    </row>
    <row r="29" spans="1:4" ht="21.6" customHeight="1" outlineLevel="1" x14ac:dyDescent="0.25">
      <c r="A29" s="69" t="s">
        <v>31</v>
      </c>
      <c r="B29" s="61" t="s">
        <v>171</v>
      </c>
      <c r="C29" s="20"/>
      <c r="D29" s="20"/>
    </row>
    <row r="30" spans="1:4" ht="21.6" customHeight="1" outlineLevel="1" x14ac:dyDescent="0.25">
      <c r="A30" s="69" t="s">
        <v>31</v>
      </c>
      <c r="B30" s="61" t="s">
        <v>172</v>
      </c>
      <c r="C30" s="20"/>
      <c r="D30" s="20"/>
    </row>
    <row r="31" spans="1:4" ht="34.950000000000003" customHeight="1" outlineLevel="1" x14ac:dyDescent="0.25">
      <c r="A31" s="69" t="s">
        <v>31</v>
      </c>
      <c r="B31" s="61" t="s">
        <v>173</v>
      </c>
      <c r="C31" s="20"/>
      <c r="D31" s="20"/>
    </row>
    <row r="32" spans="1:4" ht="21.6" customHeight="1" outlineLevel="1" x14ac:dyDescent="0.25">
      <c r="A32" s="69" t="s">
        <v>31</v>
      </c>
      <c r="B32" s="61" t="s">
        <v>174</v>
      </c>
      <c r="C32" s="20"/>
      <c r="D32" s="20"/>
    </row>
    <row r="33" spans="1:4" ht="21.6" customHeight="1" outlineLevel="1" x14ac:dyDescent="0.25">
      <c r="A33" s="69" t="s">
        <v>31</v>
      </c>
      <c r="B33" s="61" t="s">
        <v>175</v>
      </c>
      <c r="C33" s="20"/>
      <c r="D33" s="20"/>
    </row>
    <row r="34" spans="1:4" ht="34.950000000000003" customHeight="1" outlineLevel="1" x14ac:dyDescent="0.25">
      <c r="A34" s="69" t="s">
        <v>31</v>
      </c>
      <c r="B34" s="61" t="s">
        <v>176</v>
      </c>
      <c r="C34" s="20"/>
      <c r="D34" s="20"/>
    </row>
    <row r="35" spans="1:4" ht="34.950000000000003" customHeight="1" outlineLevel="1" x14ac:dyDescent="0.25">
      <c r="A35" s="69" t="s">
        <v>31</v>
      </c>
      <c r="B35" s="61" t="s">
        <v>177</v>
      </c>
      <c r="C35" s="20"/>
      <c r="D35" s="20"/>
    </row>
    <row r="36" spans="1:4" ht="34.950000000000003" customHeight="1" outlineLevel="1" x14ac:dyDescent="0.25">
      <c r="A36" s="69" t="s">
        <v>31</v>
      </c>
      <c r="B36" s="61" t="s">
        <v>178</v>
      </c>
      <c r="C36" s="20"/>
      <c r="D36" s="20"/>
    </row>
    <row r="37" spans="1:4" ht="34.950000000000003" customHeight="1" outlineLevel="1" thickBot="1" x14ac:dyDescent="0.3">
      <c r="A37" s="70" t="s">
        <v>31</v>
      </c>
      <c r="B37" s="63" t="s">
        <v>179</v>
      </c>
      <c r="C37" s="8"/>
      <c r="D37" s="8"/>
    </row>
    <row r="38" spans="1:4" ht="21.6" customHeight="1" thickTop="1" x14ac:dyDescent="0.25">
      <c r="A38" s="71" t="s">
        <v>41</v>
      </c>
      <c r="B38" s="65" t="s">
        <v>180</v>
      </c>
      <c r="C38" s="21"/>
      <c r="D38" s="21"/>
    </row>
    <row r="39" spans="1:4" ht="34.950000000000003" customHeight="1" outlineLevel="1" x14ac:dyDescent="0.25">
      <c r="A39" s="72" t="s">
        <v>41</v>
      </c>
      <c r="B39" s="61" t="s">
        <v>181</v>
      </c>
      <c r="C39" s="20"/>
      <c r="D39" s="20"/>
    </row>
    <row r="40" spans="1:4" ht="21.6" customHeight="1" outlineLevel="1" x14ac:dyDescent="0.25">
      <c r="A40" s="72" t="s">
        <v>41</v>
      </c>
      <c r="B40" s="61" t="s">
        <v>182</v>
      </c>
      <c r="C40" s="20"/>
      <c r="D40" s="20"/>
    </row>
    <row r="41" spans="1:4" ht="21.6" customHeight="1" outlineLevel="1" x14ac:dyDescent="0.25">
      <c r="A41" s="72" t="s">
        <v>41</v>
      </c>
      <c r="B41" s="61" t="s">
        <v>183</v>
      </c>
      <c r="C41" s="20"/>
      <c r="D41" s="20"/>
    </row>
    <row r="42" spans="1:4" ht="21.6" customHeight="1" outlineLevel="1" x14ac:dyDescent="0.25">
      <c r="A42" s="72" t="s">
        <v>41</v>
      </c>
      <c r="B42" s="61" t="s">
        <v>184</v>
      </c>
      <c r="C42" s="20"/>
      <c r="D42" s="20"/>
    </row>
    <row r="43" spans="1:4" ht="48" customHeight="1" outlineLevel="1" x14ac:dyDescent="0.25">
      <c r="A43" s="72" t="s">
        <v>41</v>
      </c>
      <c r="B43" s="61" t="s">
        <v>185</v>
      </c>
      <c r="C43" s="20"/>
      <c r="D43" s="20"/>
    </row>
    <row r="44" spans="1:4" ht="34.950000000000003" customHeight="1" outlineLevel="1" thickBot="1" x14ac:dyDescent="0.3">
      <c r="A44" s="73" t="s">
        <v>41</v>
      </c>
      <c r="B44" s="63" t="s">
        <v>248</v>
      </c>
      <c r="C44" s="8"/>
      <c r="D44" s="8"/>
    </row>
    <row r="45" spans="1:4" ht="21.6" customHeight="1" thickTop="1" x14ac:dyDescent="0.25">
      <c r="A45" s="74" t="s">
        <v>49</v>
      </c>
      <c r="B45" s="65" t="s">
        <v>186</v>
      </c>
      <c r="C45" s="21"/>
      <c r="D45" s="21"/>
    </row>
    <row r="46" spans="1:4" ht="21.6" customHeight="1" x14ac:dyDescent="0.25">
      <c r="A46" s="74" t="s">
        <v>49</v>
      </c>
      <c r="B46" s="65" t="s">
        <v>187</v>
      </c>
      <c r="C46" s="21"/>
      <c r="D46" s="21"/>
    </row>
    <row r="47" spans="1:4" ht="34.950000000000003" customHeight="1" x14ac:dyDescent="0.25">
      <c r="A47" s="75" t="s">
        <v>49</v>
      </c>
      <c r="B47" s="61" t="s">
        <v>188</v>
      </c>
      <c r="C47" s="20"/>
      <c r="D47" s="20"/>
    </row>
    <row r="48" spans="1:4" ht="34.950000000000003" customHeight="1" thickBot="1" x14ac:dyDescent="0.3">
      <c r="A48" s="76" t="s">
        <v>49</v>
      </c>
      <c r="B48" s="63" t="s">
        <v>230</v>
      </c>
      <c r="C48" s="8"/>
      <c r="D48" s="7" t="s">
        <v>231</v>
      </c>
    </row>
    <row r="49" ht="14.4" thickTop="1" x14ac:dyDescent="0.25"/>
  </sheetData>
  <sheetProtection algorithmName="SHA-512" hashValue="YCmOXgouw2mOIODPquHHVY7JanQiN4rMRhdifu25l2EAZOPF/lrFldzO5MPwjewmtqdcf+lLbOe8yrAcWIKVPw==" saltValue="r9JEtJsJFu7lIgZMt90X2g==" spinCount="100000" sheet="1" objects="1" scenarios="1" formatCells="0" formatColumns="0" formatRows="0"/>
  <phoneticPr fontId="10" type="noConversion"/>
  <conditionalFormatting sqref="D2">
    <cfRule type="cellIs" dxfId="54" priority="3" operator="equal">
      <formula>"Leader"</formula>
    </cfRule>
    <cfRule type="cellIs" dxfId="53" priority="4" operator="equal">
      <formula>"Enabling"</formula>
    </cfRule>
    <cfRule type="cellIs" dxfId="52" priority="5" operator="equal">
      <formula>"Enabling and progressing"</formula>
    </cfRule>
    <cfRule type="cellIs" dxfId="51" priority="6" operator="equal">
      <formula>"Strategic and progressing"</formula>
    </cfRule>
    <cfRule type="cellIs" dxfId="50" priority="7" operator="equal">
      <formula>"Strategic"</formula>
    </cfRule>
    <cfRule type="cellIs" dxfId="49" priority="8" operator="equal">
      <formula>"Intent and progressing"</formula>
    </cfRule>
    <cfRule type="cellIs" dxfId="48" priority="9" operator="equal">
      <formula>"Intent"</formula>
    </cfRule>
    <cfRule type="cellIs" dxfId="47" priority="10" operator="equal">
      <formula>"Disabling, but progressing"</formula>
    </cfRule>
    <cfRule type="cellIs" dxfId="46" priority="11" operator="equal">
      <formula>"Disabling"</formula>
    </cfRule>
  </conditionalFormatting>
  <conditionalFormatting sqref="E2">
    <cfRule type="cellIs" dxfId="45" priority="1" operator="between">
      <formula>2</formula>
      <formula>2.5</formula>
    </cfRule>
    <cfRule type="cellIs" dxfId="44" priority="2" operator="between">
      <formula>1</formula>
      <formula>1.5</formula>
    </cfRule>
  </conditionalFormatting>
  <dataValidations count="2">
    <dataValidation type="list" allowBlank="1" showInputMessage="1" showErrorMessage="1" sqref="E2" xr:uid="{5C694859-3567-4971-B912-52054557A0FC}">
      <formula1>"1, 1.5, 2, 2.5, 3, 3.5, 4, 4.5, 5"</formula1>
    </dataValidation>
    <dataValidation type="list" allowBlank="1" showInputMessage="1" showErrorMessage="1" sqref="C7:C48" xr:uid="{96D19BE0-5EC8-4AB7-A862-6A7BDDE80930}">
      <formula1>"Yes, No, N/A"</formula1>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4B95-E1F4-4285-8FB1-FA50F6CED52F}">
  <dimension ref="A1:H25"/>
  <sheetViews>
    <sheetView workbookViewId="0">
      <selection activeCell="D6" sqref="D6"/>
    </sheetView>
  </sheetViews>
  <sheetFormatPr defaultRowHeight="13.8" outlineLevelRow="1" x14ac:dyDescent="0.25"/>
  <cols>
    <col min="1" max="1" width="15.796875" style="5" customWidth="1"/>
    <col min="2" max="2" width="84.19921875" style="6" customWidth="1"/>
    <col min="3" max="3" width="19.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37.799999999999997" customHeight="1"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8.4" customHeight="1" x14ac:dyDescent="0.25">
      <c r="A3" s="54" t="s">
        <v>57</v>
      </c>
      <c r="B3" s="53"/>
      <c r="D3" s="9"/>
      <c r="H3" s="4"/>
    </row>
    <row r="4" spans="1:8" s="2" customFormat="1" x14ac:dyDescent="0.25">
      <c r="A4" s="55" t="s">
        <v>11</v>
      </c>
      <c r="B4" s="53"/>
    </row>
    <row r="5" spans="1:8" x14ac:dyDescent="0.25">
      <c r="A5" s="56"/>
      <c r="B5" s="57"/>
    </row>
    <row r="6" spans="1:8" ht="15.6" x14ac:dyDescent="0.3">
      <c r="A6" s="58" t="s">
        <v>12</v>
      </c>
      <c r="B6" s="59" t="s">
        <v>13</v>
      </c>
      <c r="C6" s="58" t="s">
        <v>20</v>
      </c>
      <c r="D6" s="58" t="s">
        <v>14</v>
      </c>
      <c r="E6" s="3"/>
    </row>
    <row r="7" spans="1:8" ht="21" customHeight="1" x14ac:dyDescent="0.25">
      <c r="A7" s="60" t="s">
        <v>15</v>
      </c>
      <c r="B7" s="61" t="s">
        <v>498</v>
      </c>
      <c r="C7" s="20"/>
      <c r="D7" s="20"/>
    </row>
    <row r="8" spans="1:8" ht="34.950000000000003" customHeight="1" outlineLevel="1" x14ac:dyDescent="0.25">
      <c r="A8" s="60" t="s">
        <v>15</v>
      </c>
      <c r="B8" s="61" t="s">
        <v>499</v>
      </c>
      <c r="C8" s="20"/>
      <c r="D8" s="20"/>
    </row>
    <row r="9" spans="1:8" ht="21" customHeight="1" outlineLevel="1" x14ac:dyDescent="0.25">
      <c r="A9" s="60" t="s">
        <v>15</v>
      </c>
      <c r="B9" s="61" t="s">
        <v>500</v>
      </c>
      <c r="C9" s="20"/>
      <c r="D9" s="20"/>
    </row>
    <row r="10" spans="1:8" ht="21" customHeight="1" outlineLevel="1" thickBot="1" x14ac:dyDescent="0.3">
      <c r="A10" s="62" t="s">
        <v>15</v>
      </c>
      <c r="B10" s="63" t="s">
        <v>501</v>
      </c>
      <c r="C10" s="8"/>
      <c r="D10" s="8"/>
    </row>
    <row r="11" spans="1:8" ht="34.950000000000003" customHeight="1" thickTop="1" x14ac:dyDescent="0.25">
      <c r="A11" s="64" t="s">
        <v>21</v>
      </c>
      <c r="B11" s="65" t="s">
        <v>502</v>
      </c>
      <c r="C11" s="21"/>
      <c r="D11" s="21"/>
    </row>
    <row r="12" spans="1:8" ht="48" customHeight="1" outlineLevel="1" x14ac:dyDescent="0.25">
      <c r="A12" s="66" t="s">
        <v>21</v>
      </c>
      <c r="B12" s="61" t="s">
        <v>503</v>
      </c>
      <c r="C12" s="20"/>
      <c r="D12" s="20"/>
    </row>
    <row r="13" spans="1:8" ht="34.950000000000003" customHeight="1" outlineLevel="1" thickBot="1" x14ac:dyDescent="0.3">
      <c r="A13" s="67" t="s">
        <v>21</v>
      </c>
      <c r="B13" s="63" t="s">
        <v>504</v>
      </c>
      <c r="C13" s="8"/>
      <c r="D13" s="8"/>
    </row>
    <row r="14" spans="1:8" ht="34.950000000000003" customHeight="1" thickTop="1" x14ac:dyDescent="0.25">
      <c r="A14" s="68" t="s">
        <v>31</v>
      </c>
      <c r="B14" s="65" t="s">
        <v>505</v>
      </c>
      <c r="C14" s="21"/>
      <c r="D14" s="21"/>
    </row>
    <row r="15" spans="1:8" ht="34.950000000000003" customHeight="1" outlineLevel="1" x14ac:dyDescent="0.25">
      <c r="A15" s="69" t="s">
        <v>31</v>
      </c>
      <c r="B15" s="61" t="s">
        <v>506</v>
      </c>
      <c r="C15" s="20"/>
      <c r="D15" s="20"/>
    </row>
    <row r="16" spans="1:8" ht="34.950000000000003" customHeight="1" outlineLevel="1" x14ac:dyDescent="0.25">
      <c r="A16" s="69" t="s">
        <v>31</v>
      </c>
      <c r="B16" s="61" t="s">
        <v>507</v>
      </c>
      <c r="C16" s="20"/>
      <c r="D16" s="20"/>
    </row>
    <row r="17" spans="1:4" ht="34.950000000000003" customHeight="1" outlineLevel="1" x14ac:dyDescent="0.25">
      <c r="A17" s="69" t="s">
        <v>31</v>
      </c>
      <c r="B17" s="61" t="s">
        <v>508</v>
      </c>
      <c r="C17" s="20"/>
      <c r="D17" s="20"/>
    </row>
    <row r="18" spans="1:4" ht="34.950000000000003" customHeight="1" outlineLevel="1" thickBot="1" x14ac:dyDescent="0.3">
      <c r="A18" s="70" t="s">
        <v>31</v>
      </c>
      <c r="B18" s="63" t="s">
        <v>509</v>
      </c>
      <c r="C18" s="8"/>
      <c r="D18" s="8"/>
    </row>
    <row r="19" spans="1:4" ht="34.950000000000003" customHeight="1" thickTop="1" x14ac:dyDescent="0.25">
      <c r="A19" s="71" t="s">
        <v>41</v>
      </c>
      <c r="B19" s="65" t="s">
        <v>510</v>
      </c>
      <c r="C19" s="21"/>
      <c r="D19" s="21"/>
    </row>
    <row r="20" spans="1:4" ht="34.950000000000003" customHeight="1" outlineLevel="1" x14ac:dyDescent="0.25">
      <c r="A20" s="72" t="s">
        <v>41</v>
      </c>
      <c r="B20" s="61" t="s">
        <v>511</v>
      </c>
      <c r="C20" s="20"/>
      <c r="D20" s="20"/>
    </row>
    <row r="21" spans="1:4" ht="21" customHeight="1" outlineLevel="1" x14ac:dyDescent="0.25">
      <c r="A21" s="72" t="s">
        <v>41</v>
      </c>
      <c r="B21" s="78" t="s">
        <v>512</v>
      </c>
      <c r="C21" s="26"/>
      <c r="D21" s="26"/>
    </row>
    <row r="22" spans="1:4" ht="34.950000000000003" customHeight="1" outlineLevel="1" thickBot="1" x14ac:dyDescent="0.3">
      <c r="A22" s="73" t="s">
        <v>41</v>
      </c>
      <c r="B22" s="63" t="s">
        <v>513</v>
      </c>
      <c r="C22" s="8"/>
      <c r="D22" s="8"/>
    </row>
    <row r="23" spans="1:4" ht="34.950000000000003" customHeight="1" thickTop="1" x14ac:dyDescent="0.25">
      <c r="A23" s="74" t="s">
        <v>49</v>
      </c>
      <c r="B23" s="65" t="s">
        <v>514</v>
      </c>
      <c r="C23" s="21"/>
      <c r="D23" s="21"/>
    </row>
    <row r="24" spans="1:4" ht="48" customHeight="1" thickBot="1" x14ac:dyDescent="0.3">
      <c r="A24" s="76" t="s">
        <v>49</v>
      </c>
      <c r="B24" s="63" t="s">
        <v>515</v>
      </c>
      <c r="C24" s="8"/>
      <c r="D24" s="8"/>
    </row>
    <row r="25" spans="1:4" ht="14.4" thickTop="1" x14ac:dyDescent="0.25"/>
  </sheetData>
  <sheetProtection algorithmName="SHA-512" hashValue="aw5A4OcI2GlTKitWAVncnAoP/PnaUF4U3Jc/7gef4GvVjCNGwF4WZiXoJiVkAnvBZK/s52HKJt1/bGs6oCIusg==" saltValue="v4NSnZQBg/XRiodpn1gPWw==" spinCount="100000" sheet="1" objects="1" scenarios="1" formatCells="0" formatColumns="0" formatRows="0"/>
  <conditionalFormatting sqref="D2">
    <cfRule type="cellIs" dxfId="43" priority="1" operator="equal">
      <formula>"Leader"</formula>
    </cfRule>
    <cfRule type="cellIs" dxfId="42" priority="2" operator="equal">
      <formula>"Enabling"</formula>
    </cfRule>
    <cfRule type="cellIs" dxfId="41" priority="3" operator="equal">
      <formula>"Enabling and progressing"</formula>
    </cfRule>
    <cfRule type="cellIs" dxfId="40" priority="4" operator="equal">
      <formula>"Strategic and progressing"</formula>
    </cfRule>
    <cfRule type="cellIs" dxfId="39" priority="5" operator="equal">
      <formula>"Strategic"</formula>
    </cfRule>
    <cfRule type="cellIs" dxfId="38" priority="6" operator="equal">
      <formula>"Intent and progressing"</formula>
    </cfRule>
    <cfRule type="cellIs" dxfId="37" priority="7" operator="equal">
      <formula>"Intent"</formula>
    </cfRule>
    <cfRule type="cellIs" dxfId="36" priority="8" operator="equal">
      <formula>"Disabling, but progressing"</formula>
    </cfRule>
    <cfRule type="cellIs" dxfId="35" priority="9" operator="equal">
      <formula>"Disabling"</formula>
    </cfRule>
  </conditionalFormatting>
  <conditionalFormatting sqref="E2">
    <cfRule type="cellIs" dxfId="34" priority="10" operator="between">
      <formula>2</formula>
      <formula>2.5</formula>
    </cfRule>
    <cfRule type="cellIs" dxfId="33" priority="11" operator="between">
      <formula>1</formula>
      <formula>1.5</formula>
    </cfRule>
  </conditionalFormatting>
  <dataValidations count="2">
    <dataValidation type="list" allowBlank="1" showInputMessage="1" showErrorMessage="1" sqref="E2" xr:uid="{8070EFD9-98F6-4454-AD0E-9F74B07AE99C}">
      <formula1>"1, 1.5, 2, 2.5, 3, 3.5, 4, 4.5, 5"</formula1>
    </dataValidation>
    <dataValidation type="list" allowBlank="1" showInputMessage="1" showErrorMessage="1" sqref="C7:C24" xr:uid="{03400AC2-6128-43A4-8FDF-6EEC67797A4F}">
      <formula1>"Yes, No, N/A"</formula1>
    </dataValidation>
  </dataValidation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AAB8-304A-4374-A44A-5858B5D75200}">
  <dimension ref="A1:H59"/>
  <sheetViews>
    <sheetView workbookViewId="0">
      <selection activeCell="D5" sqref="D5"/>
    </sheetView>
  </sheetViews>
  <sheetFormatPr defaultRowHeight="13.8" outlineLevelRow="1" x14ac:dyDescent="0.25"/>
  <cols>
    <col min="1" max="1" width="15.796875" style="5" customWidth="1"/>
    <col min="2" max="2" width="84.19921875" style="6" customWidth="1"/>
    <col min="3" max="3" width="21.19921875" style="5" customWidth="1"/>
    <col min="4" max="4" width="40.59765625" style="5" customWidth="1"/>
    <col min="5" max="5" width="19.69921875" style="5" customWidth="1"/>
    <col min="6" max="7" width="8.796875" style="5"/>
    <col min="8" max="8" width="23.59765625" style="5" customWidth="1"/>
    <col min="9" max="16384" width="8.796875" style="5"/>
  </cols>
  <sheetData>
    <row r="1" spans="1:8" s="2" customFormat="1" ht="81" customHeight="1" x14ac:dyDescent="0.25">
      <c r="A1" s="52" t="s">
        <v>150</v>
      </c>
      <c r="B1" s="53"/>
    </row>
    <row r="2" spans="1:8" s="2" customFormat="1" ht="41.4" customHeight="1" x14ac:dyDescent="0.4">
      <c r="A2" s="54" t="s">
        <v>8</v>
      </c>
      <c r="B2" s="53"/>
      <c r="C2" s="23" t="s">
        <v>107</v>
      </c>
      <c r="D2" s="77" t="str">
        <f>IF(E2=1,"Disabling",IF(E2=1.5,"Disabling, but progressing",IF(E2=2,"Intent",IF(E2=2.5,"Intent and progressing",IF(E2=3,"Strategic",IF(E2=3.5,"Strategic and progressing",IF(E2=4,"Enabling",IF(E2=4.5,"Enabling and progressing",IF(E2=5,"Leader","Add your score in cell E2 ")))))))))</f>
        <v xml:space="preserve">Add your score in cell E2 </v>
      </c>
      <c r="E2" s="24"/>
      <c r="H2" s="1"/>
    </row>
    <row r="3" spans="1:8" s="2" customFormat="1" ht="38.4" customHeight="1" x14ac:dyDescent="0.25">
      <c r="A3" s="54" t="s">
        <v>2</v>
      </c>
      <c r="B3" s="53"/>
      <c r="D3" s="9"/>
      <c r="H3" s="4"/>
    </row>
    <row r="4" spans="1:8" s="2" customFormat="1" x14ac:dyDescent="0.25">
      <c r="A4" s="55" t="s">
        <v>11</v>
      </c>
      <c r="B4" s="53"/>
    </row>
    <row r="5" spans="1:8" ht="15.6" x14ac:dyDescent="0.3">
      <c r="A5" s="58" t="s">
        <v>12</v>
      </c>
      <c r="B5" s="59" t="s">
        <v>13</v>
      </c>
      <c r="C5" s="58" t="s">
        <v>20</v>
      </c>
      <c r="D5" s="58" t="s">
        <v>14</v>
      </c>
      <c r="E5" s="3"/>
    </row>
    <row r="6" spans="1:8" ht="34.950000000000003" customHeight="1" x14ac:dyDescent="0.25">
      <c r="A6" s="60" t="s">
        <v>15</v>
      </c>
      <c r="B6" s="61" t="s">
        <v>244</v>
      </c>
      <c r="C6" s="20"/>
      <c r="D6" s="20"/>
    </row>
    <row r="7" spans="1:8" ht="21" customHeight="1" outlineLevel="1" x14ac:dyDescent="0.25">
      <c r="A7" s="60" t="s">
        <v>15</v>
      </c>
      <c r="B7" s="61" t="s">
        <v>16</v>
      </c>
      <c r="C7" s="20"/>
      <c r="D7" s="20"/>
    </row>
    <row r="8" spans="1:8" ht="34.950000000000003" customHeight="1" outlineLevel="1" x14ac:dyDescent="0.25">
      <c r="A8" s="60" t="s">
        <v>15</v>
      </c>
      <c r="B8" s="61" t="s">
        <v>17</v>
      </c>
      <c r="C8" s="20"/>
      <c r="D8" s="20"/>
    </row>
    <row r="9" spans="1:8" ht="34.950000000000003" customHeight="1" outlineLevel="1" x14ac:dyDescent="0.25">
      <c r="A9" s="60" t="s">
        <v>15</v>
      </c>
      <c r="B9" s="61" t="s">
        <v>390</v>
      </c>
      <c r="C9" s="20"/>
      <c r="D9" s="20"/>
    </row>
    <row r="10" spans="1:8" ht="34.950000000000003" customHeight="1" outlineLevel="1" x14ac:dyDescent="0.25">
      <c r="A10" s="60" t="s">
        <v>15</v>
      </c>
      <c r="B10" s="61" t="s">
        <v>250</v>
      </c>
      <c r="C10" s="20"/>
      <c r="D10" s="20"/>
    </row>
    <row r="11" spans="1:8" ht="34.950000000000003" customHeight="1" outlineLevel="1" x14ac:dyDescent="0.25">
      <c r="A11" s="60" t="s">
        <v>15</v>
      </c>
      <c r="B11" s="61" t="s">
        <v>251</v>
      </c>
      <c r="C11" s="20"/>
      <c r="D11" s="20"/>
    </row>
    <row r="12" spans="1:8" ht="34.950000000000003" customHeight="1" outlineLevel="1" x14ac:dyDescent="0.25">
      <c r="A12" s="60" t="s">
        <v>15</v>
      </c>
      <c r="B12" s="61" t="s">
        <v>18</v>
      </c>
      <c r="C12" s="20"/>
      <c r="D12" s="20"/>
    </row>
    <row r="13" spans="1:8" ht="21" customHeight="1" outlineLevel="1" x14ac:dyDescent="0.25">
      <c r="A13" s="60" t="s">
        <v>15</v>
      </c>
      <c r="B13" s="61" t="s">
        <v>112</v>
      </c>
      <c r="C13" s="20"/>
      <c r="D13" s="20"/>
    </row>
    <row r="14" spans="1:8" ht="21" customHeight="1" outlineLevel="1" thickBot="1" x14ac:dyDescent="0.3">
      <c r="A14" s="62" t="s">
        <v>15</v>
      </c>
      <c r="B14" s="63" t="s">
        <v>19</v>
      </c>
      <c r="C14" s="8"/>
      <c r="D14" s="8"/>
    </row>
    <row r="15" spans="1:8" ht="21" customHeight="1" thickTop="1" x14ac:dyDescent="0.25">
      <c r="A15" s="64" t="s">
        <v>21</v>
      </c>
      <c r="B15" s="65" t="s">
        <v>30</v>
      </c>
      <c r="C15" s="21"/>
      <c r="D15" s="21"/>
    </row>
    <row r="16" spans="1:8" ht="21" customHeight="1" outlineLevel="1" x14ac:dyDescent="0.25">
      <c r="A16" s="66" t="s">
        <v>21</v>
      </c>
      <c r="B16" s="61" t="s">
        <v>242</v>
      </c>
      <c r="C16" s="20"/>
      <c r="D16" s="20"/>
    </row>
    <row r="17" spans="1:4" ht="21" customHeight="1" outlineLevel="1" x14ac:dyDescent="0.25">
      <c r="A17" s="66" t="s">
        <v>21</v>
      </c>
      <c r="B17" s="61" t="s">
        <v>22</v>
      </c>
      <c r="C17" s="20"/>
      <c r="D17" s="20"/>
    </row>
    <row r="18" spans="1:4" ht="34.950000000000003" customHeight="1" outlineLevel="1" x14ac:dyDescent="0.25">
      <c r="A18" s="66" t="s">
        <v>21</v>
      </c>
      <c r="B18" s="61" t="s">
        <v>23</v>
      </c>
      <c r="C18" s="20"/>
      <c r="D18" s="20"/>
    </row>
    <row r="19" spans="1:4" ht="21" customHeight="1" outlineLevel="1" x14ac:dyDescent="0.25">
      <c r="A19" s="66" t="s">
        <v>21</v>
      </c>
      <c r="B19" s="61" t="s">
        <v>24</v>
      </c>
      <c r="C19" s="20"/>
      <c r="D19" s="20"/>
    </row>
    <row r="20" spans="1:4" ht="34.950000000000003" customHeight="1" outlineLevel="1" x14ac:dyDescent="0.25">
      <c r="A20" s="66" t="s">
        <v>21</v>
      </c>
      <c r="B20" s="61" t="s">
        <v>25</v>
      </c>
      <c r="C20" s="20"/>
      <c r="D20" s="20"/>
    </row>
    <row r="21" spans="1:4" ht="27.6" outlineLevel="1" x14ac:dyDescent="0.25">
      <c r="A21" s="66" t="s">
        <v>21</v>
      </c>
      <c r="B21" s="61" t="s">
        <v>26</v>
      </c>
      <c r="C21" s="20"/>
      <c r="D21" s="20"/>
    </row>
    <row r="22" spans="1:4" ht="34.950000000000003" customHeight="1" outlineLevel="1" x14ac:dyDescent="0.25">
      <c r="A22" s="66" t="s">
        <v>21</v>
      </c>
      <c r="B22" s="61" t="s">
        <v>27</v>
      </c>
      <c r="C22" s="20"/>
      <c r="D22" s="20"/>
    </row>
    <row r="23" spans="1:4" ht="21" customHeight="1" outlineLevel="1" x14ac:dyDescent="0.25">
      <c r="A23" s="66" t="s">
        <v>21</v>
      </c>
      <c r="B23" s="61" t="s">
        <v>113</v>
      </c>
      <c r="C23" s="20"/>
      <c r="D23" s="20"/>
    </row>
    <row r="24" spans="1:4" ht="21" customHeight="1" outlineLevel="1" x14ac:dyDescent="0.25">
      <c r="A24" s="66" t="s">
        <v>21</v>
      </c>
      <c r="B24" s="61" t="s">
        <v>28</v>
      </c>
      <c r="C24" s="20"/>
      <c r="D24" s="20"/>
    </row>
    <row r="25" spans="1:4" ht="21" customHeight="1" outlineLevel="1" thickBot="1" x14ac:dyDescent="0.3">
      <c r="A25" s="67" t="s">
        <v>21</v>
      </c>
      <c r="B25" s="63" t="s">
        <v>29</v>
      </c>
      <c r="C25" s="8"/>
      <c r="D25" s="8"/>
    </row>
    <row r="26" spans="1:4" ht="34.950000000000003" customHeight="1" thickTop="1" x14ac:dyDescent="0.25">
      <c r="A26" s="68" t="s">
        <v>31</v>
      </c>
      <c r="B26" s="65" t="s">
        <v>32</v>
      </c>
      <c r="C26" s="21"/>
      <c r="D26" s="21"/>
    </row>
    <row r="27" spans="1:4" ht="34.950000000000003" customHeight="1" outlineLevel="1" x14ac:dyDescent="0.25">
      <c r="A27" s="69" t="s">
        <v>31</v>
      </c>
      <c r="B27" s="57" t="s">
        <v>118</v>
      </c>
      <c r="C27" s="20"/>
      <c r="D27" s="20"/>
    </row>
    <row r="28" spans="1:4" ht="21" customHeight="1" outlineLevel="1" x14ac:dyDescent="0.25">
      <c r="A28" s="69" t="s">
        <v>31</v>
      </c>
      <c r="B28" s="61" t="s">
        <v>33</v>
      </c>
      <c r="C28" s="20"/>
      <c r="D28" s="20"/>
    </row>
    <row r="29" spans="1:4" ht="34.950000000000003" customHeight="1" outlineLevel="1" x14ac:dyDescent="0.25">
      <c r="A29" s="69" t="s">
        <v>31</v>
      </c>
      <c r="B29" s="61" t="s">
        <v>34</v>
      </c>
      <c r="C29" s="20"/>
      <c r="D29" s="20"/>
    </row>
    <row r="30" spans="1:4" ht="34.950000000000003" customHeight="1" outlineLevel="1" x14ac:dyDescent="0.25">
      <c r="A30" s="69" t="s">
        <v>31</v>
      </c>
      <c r="B30" s="57" t="s">
        <v>119</v>
      </c>
      <c r="C30" s="20"/>
      <c r="D30" s="20"/>
    </row>
    <row r="31" spans="1:4" ht="34.950000000000003" customHeight="1" outlineLevel="1" x14ac:dyDescent="0.25">
      <c r="A31" s="69" t="s">
        <v>31</v>
      </c>
      <c r="B31" s="61" t="s">
        <v>35</v>
      </c>
      <c r="C31" s="20"/>
      <c r="D31" s="20"/>
    </row>
    <row r="32" spans="1:4" ht="34.950000000000003" customHeight="1" outlineLevel="1" x14ac:dyDescent="0.25">
      <c r="A32" s="69" t="s">
        <v>31</v>
      </c>
      <c r="B32" s="79" t="s">
        <v>120</v>
      </c>
      <c r="C32" s="20"/>
      <c r="D32" s="20"/>
    </row>
    <row r="33" spans="1:4" ht="34.950000000000003" customHeight="1" outlineLevel="1" x14ac:dyDescent="0.25">
      <c r="A33" s="69" t="s">
        <v>31</v>
      </c>
      <c r="B33" s="79" t="s">
        <v>245</v>
      </c>
      <c r="C33" s="20"/>
      <c r="D33" s="20"/>
    </row>
    <row r="34" spans="1:4" ht="34.950000000000003" customHeight="1" outlineLevel="1" x14ac:dyDescent="0.25">
      <c r="A34" s="69" t="s">
        <v>31</v>
      </c>
      <c r="B34" s="61" t="s">
        <v>36</v>
      </c>
      <c r="C34" s="20"/>
      <c r="D34" s="20"/>
    </row>
    <row r="35" spans="1:4" ht="21" customHeight="1" outlineLevel="1" x14ac:dyDescent="0.25">
      <c r="A35" s="69" t="s">
        <v>31</v>
      </c>
      <c r="B35" s="61" t="s">
        <v>114</v>
      </c>
      <c r="C35" s="20"/>
      <c r="D35" s="20"/>
    </row>
    <row r="36" spans="1:4" ht="21" customHeight="1" outlineLevel="1" x14ac:dyDescent="0.25">
      <c r="A36" s="69" t="s">
        <v>31</v>
      </c>
      <c r="B36" s="61" t="s">
        <v>37</v>
      </c>
      <c r="C36" s="20"/>
      <c r="D36" s="20"/>
    </row>
    <row r="37" spans="1:4" ht="34.950000000000003" customHeight="1" outlineLevel="1" x14ac:dyDescent="0.25">
      <c r="A37" s="69" t="s">
        <v>31</v>
      </c>
      <c r="B37" s="61" t="s">
        <v>38</v>
      </c>
      <c r="C37" s="20"/>
      <c r="D37" s="20"/>
    </row>
    <row r="38" spans="1:4" ht="34.950000000000003" customHeight="1" outlineLevel="1" x14ac:dyDescent="0.25">
      <c r="A38" s="69" t="s">
        <v>31</v>
      </c>
      <c r="B38" s="61" t="s">
        <v>39</v>
      </c>
      <c r="C38" s="20"/>
      <c r="D38" s="20"/>
    </row>
    <row r="39" spans="1:4" ht="34.950000000000003" customHeight="1" outlineLevel="1" thickBot="1" x14ac:dyDescent="0.3">
      <c r="A39" s="70" t="s">
        <v>31</v>
      </c>
      <c r="B39" s="63" t="s">
        <v>40</v>
      </c>
      <c r="C39" s="8"/>
      <c r="D39" s="8"/>
    </row>
    <row r="40" spans="1:4" ht="34.950000000000003" customHeight="1" thickTop="1" x14ac:dyDescent="0.25">
      <c r="A40" s="71" t="s">
        <v>41</v>
      </c>
      <c r="B40" s="65" t="s">
        <v>42</v>
      </c>
      <c r="C40" s="21"/>
      <c r="D40" s="21"/>
    </row>
    <row r="41" spans="1:4" ht="21" customHeight="1" outlineLevel="1" x14ac:dyDescent="0.25">
      <c r="A41" s="72" t="s">
        <v>41</v>
      </c>
      <c r="B41" s="61" t="s">
        <v>243</v>
      </c>
      <c r="C41" s="20"/>
      <c r="D41" s="20"/>
    </row>
    <row r="42" spans="1:4" ht="48" customHeight="1" outlineLevel="1" x14ac:dyDescent="0.25">
      <c r="A42" s="72" t="s">
        <v>41</v>
      </c>
      <c r="B42" s="61" t="s">
        <v>391</v>
      </c>
      <c r="C42" s="20"/>
      <c r="D42" s="20"/>
    </row>
    <row r="43" spans="1:4" ht="34.950000000000003" customHeight="1" outlineLevel="1" x14ac:dyDescent="0.25">
      <c r="A43" s="72" t="s">
        <v>41</v>
      </c>
      <c r="B43" s="61" t="s">
        <v>43</v>
      </c>
      <c r="C43" s="20"/>
      <c r="D43" s="20"/>
    </row>
    <row r="44" spans="1:4" ht="34.950000000000003" customHeight="1" outlineLevel="1" x14ac:dyDescent="0.25">
      <c r="A44" s="72" t="s">
        <v>41</v>
      </c>
      <c r="B44" s="61" t="s">
        <v>44</v>
      </c>
      <c r="C44" s="20"/>
      <c r="D44" s="20"/>
    </row>
    <row r="45" spans="1:4" ht="21" customHeight="1" outlineLevel="1" x14ac:dyDescent="0.25">
      <c r="A45" s="72" t="s">
        <v>41</v>
      </c>
      <c r="B45" s="61" t="s">
        <v>121</v>
      </c>
      <c r="C45" s="20"/>
      <c r="D45" s="20"/>
    </row>
    <row r="46" spans="1:4" ht="34.950000000000003" customHeight="1" outlineLevel="1" x14ac:dyDescent="0.25">
      <c r="A46" s="72" t="s">
        <v>41</v>
      </c>
      <c r="B46" s="61" t="s">
        <v>45</v>
      </c>
      <c r="C46" s="20"/>
      <c r="D46" s="20"/>
    </row>
    <row r="47" spans="1:4" ht="48" customHeight="1" outlineLevel="1" x14ac:dyDescent="0.25">
      <c r="A47" s="72" t="s">
        <v>41</v>
      </c>
      <c r="B47" s="61" t="s">
        <v>46</v>
      </c>
      <c r="C47" s="20"/>
      <c r="D47" s="20"/>
    </row>
    <row r="48" spans="1:4" ht="34.950000000000003" customHeight="1" outlineLevel="1" x14ac:dyDescent="0.25">
      <c r="A48" s="72" t="s">
        <v>41</v>
      </c>
      <c r="B48" s="61" t="s">
        <v>115</v>
      </c>
      <c r="C48" s="20"/>
      <c r="D48" s="20"/>
    </row>
    <row r="49" spans="1:4" ht="34.950000000000003" customHeight="1" outlineLevel="1" x14ac:dyDescent="0.25">
      <c r="A49" s="72" t="s">
        <v>41</v>
      </c>
      <c r="B49" s="61" t="s">
        <v>47</v>
      </c>
      <c r="C49" s="20"/>
      <c r="D49" s="20"/>
    </row>
    <row r="50" spans="1:4" ht="34.950000000000003" customHeight="1" outlineLevel="1" thickBot="1" x14ac:dyDescent="0.3">
      <c r="A50" s="73" t="s">
        <v>41</v>
      </c>
      <c r="B50" s="63" t="s">
        <v>48</v>
      </c>
      <c r="C50" s="8"/>
      <c r="D50" s="8"/>
    </row>
    <row r="51" spans="1:4" ht="48" customHeight="1" thickTop="1" x14ac:dyDescent="0.25">
      <c r="A51" s="74" t="s">
        <v>49</v>
      </c>
      <c r="B51" s="65" t="s">
        <v>50</v>
      </c>
      <c r="C51" s="21"/>
      <c r="D51" s="21"/>
    </row>
    <row r="52" spans="1:4" ht="34.950000000000003" customHeight="1" x14ac:dyDescent="0.25">
      <c r="A52" s="75" t="s">
        <v>49</v>
      </c>
      <c r="B52" s="61" t="s">
        <v>51</v>
      </c>
      <c r="C52" s="20"/>
      <c r="D52" s="20"/>
    </row>
    <row r="53" spans="1:4" ht="34.950000000000003" customHeight="1" x14ac:dyDescent="0.25">
      <c r="A53" s="75" t="s">
        <v>49</v>
      </c>
      <c r="B53" s="61" t="s">
        <v>116</v>
      </c>
      <c r="C53" s="20"/>
      <c r="D53" s="20"/>
    </row>
    <row r="54" spans="1:4" ht="48" customHeight="1" x14ac:dyDescent="0.25">
      <c r="A54" s="75" t="s">
        <v>49</v>
      </c>
      <c r="B54" s="61" t="s">
        <v>52</v>
      </c>
      <c r="C54" s="20"/>
      <c r="D54" s="20"/>
    </row>
    <row r="55" spans="1:4" ht="34.950000000000003" customHeight="1" x14ac:dyDescent="0.25">
      <c r="A55" s="75" t="s">
        <v>49</v>
      </c>
      <c r="B55" s="61" t="s">
        <v>53</v>
      </c>
      <c r="C55" s="20"/>
      <c r="D55" s="20"/>
    </row>
    <row r="56" spans="1:4" ht="34.950000000000003" customHeight="1" x14ac:dyDescent="0.25">
      <c r="A56" s="75" t="s">
        <v>49</v>
      </c>
      <c r="B56" s="61" t="s">
        <v>229</v>
      </c>
      <c r="C56" s="20"/>
      <c r="D56" s="22"/>
    </row>
    <row r="57" spans="1:4" ht="34.950000000000003" customHeight="1" x14ac:dyDescent="0.25">
      <c r="A57" s="75" t="s">
        <v>49</v>
      </c>
      <c r="B57" s="61" t="s">
        <v>227</v>
      </c>
      <c r="C57" s="20"/>
      <c r="D57" s="20"/>
    </row>
    <row r="58" spans="1:4" ht="34.950000000000003" customHeight="1" thickBot="1" x14ac:dyDescent="0.3">
      <c r="A58" s="76" t="s">
        <v>49</v>
      </c>
      <c r="B58" s="63" t="s">
        <v>228</v>
      </c>
      <c r="C58" s="8"/>
      <c r="D58" s="7" t="s">
        <v>231</v>
      </c>
    </row>
    <row r="59" spans="1:4" ht="14.4" thickTop="1" x14ac:dyDescent="0.25"/>
  </sheetData>
  <sheetProtection algorithmName="SHA-512" hashValue="F9a22o+SJWpcqjVp91RRjykOtl+J7tJv0vqw89b/Kd2Hm+PG0BFZOGXlx4sUqXr7GwTtFL6ruDMGG6UooJnFeQ==" saltValue="dCA4mreSt+Zq5mlOeYAkLg==" spinCount="100000" sheet="1" objects="1" scenarios="1" formatCells="0" formatColumns="0" formatRows="0"/>
  <phoneticPr fontId="10" type="noConversion"/>
  <conditionalFormatting sqref="D2">
    <cfRule type="cellIs" dxfId="32" priority="3" operator="equal">
      <formula>"Leader"</formula>
    </cfRule>
    <cfRule type="cellIs" dxfId="31" priority="4" operator="equal">
      <formula>"Enabling"</formula>
    </cfRule>
    <cfRule type="cellIs" dxfId="30" priority="5" operator="equal">
      <formula>"Enabling and progressing"</formula>
    </cfRule>
    <cfRule type="cellIs" dxfId="29" priority="6" operator="equal">
      <formula>"Strategic and progressing"</formula>
    </cfRule>
    <cfRule type="cellIs" dxfId="28" priority="7" operator="equal">
      <formula>"Strategic"</formula>
    </cfRule>
    <cfRule type="cellIs" dxfId="27" priority="8" operator="equal">
      <formula>"Intent and progressing"</formula>
    </cfRule>
    <cfRule type="cellIs" dxfId="26" priority="9" operator="equal">
      <formula>"Intent"</formula>
    </cfRule>
    <cfRule type="cellIs" dxfId="25" priority="10" operator="equal">
      <formula>"Disabling, but progressing"</formula>
    </cfRule>
    <cfRule type="cellIs" dxfId="24" priority="11" operator="equal">
      <formula>"Disabling"</formula>
    </cfRule>
  </conditionalFormatting>
  <conditionalFormatting sqref="E2">
    <cfRule type="cellIs" dxfId="23" priority="1" operator="between">
      <formula>2</formula>
      <formula>2.5</formula>
    </cfRule>
    <cfRule type="cellIs" dxfId="22" priority="2" operator="between">
      <formula>1</formula>
      <formula>1.5</formula>
    </cfRule>
  </conditionalFormatting>
  <dataValidations count="2">
    <dataValidation type="list" allowBlank="1" showInputMessage="1" showErrorMessage="1" sqref="E2" xr:uid="{83F7F479-C0F3-4F4C-825D-D1520CD6F814}">
      <formula1>"1, 1.5, 2, 2.5, 3, 3.5, 4, 4.5, 5"</formula1>
    </dataValidation>
    <dataValidation type="list" allowBlank="1" showInputMessage="1" showErrorMessage="1" sqref="C6:C58" xr:uid="{FFEFCFA6-E425-4979-8F28-866D48D8C0A4}">
      <formula1>"Yes, No, N/A"</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51</vt:i4>
      </vt:variant>
    </vt:vector>
  </HeadingPairs>
  <TitlesOfParts>
    <vt:vector size="62" baseType="lpstr">
      <vt:lpstr>Maturity Model</vt:lpstr>
      <vt:lpstr>Built Environment</vt:lpstr>
      <vt:lpstr>Comms and Customers</vt:lpstr>
      <vt:lpstr>Digital Solutions</vt:lpstr>
      <vt:lpstr>DEI</vt:lpstr>
      <vt:lpstr>Health &amp; Safety</vt:lpstr>
      <vt:lpstr>L&amp;D</vt:lpstr>
      <vt:lpstr>Procurement</vt:lpstr>
      <vt:lpstr>Recruitment</vt:lpstr>
      <vt:lpstr>Travel</vt:lpstr>
      <vt:lpstr>WPA</vt:lpstr>
      <vt:lpstr>'Maturity Model'!Business_Area</vt:lpstr>
      <vt:lpstr>'Built Environment'!Criteria</vt:lpstr>
      <vt:lpstr>'Comms and Customers'!Criteria</vt:lpstr>
      <vt:lpstr>DEI!Criteria</vt:lpstr>
      <vt:lpstr>'Digital Solutions'!Criteria</vt:lpstr>
      <vt:lpstr>'Health &amp; Safety'!Criteria</vt:lpstr>
      <vt:lpstr>'L&amp;D'!Criteria</vt:lpstr>
      <vt:lpstr>Procurement!Criteria</vt:lpstr>
      <vt:lpstr>Recruitment!Criteria</vt:lpstr>
      <vt:lpstr>Travel!Criteria</vt:lpstr>
      <vt:lpstr>WPA!Criteria</vt:lpstr>
      <vt:lpstr>'Built Environment'!Criteria_Met</vt:lpstr>
      <vt:lpstr>'Comms and Customers'!Criteria_Met</vt:lpstr>
      <vt:lpstr>DEI!Criteria_Met</vt:lpstr>
      <vt:lpstr>'Digital Solutions'!Criteria_Met</vt:lpstr>
      <vt:lpstr>'Health &amp; Safety'!Criteria_Met</vt:lpstr>
      <vt:lpstr>'L&amp;D'!Criteria_Met</vt:lpstr>
      <vt:lpstr>Procurement!Criteria_Met</vt:lpstr>
      <vt:lpstr>Recruitment!Criteria_Met</vt:lpstr>
      <vt:lpstr>Travel!Criteria_Met</vt:lpstr>
      <vt:lpstr>WPA!Criteria_Met</vt:lpstr>
      <vt:lpstr>'Maturity Model'!Current_Score_MM_YYYY</vt:lpstr>
      <vt:lpstr>'Maturity Model'!Level_1___Disabling_Highlights</vt:lpstr>
      <vt:lpstr>'Maturity Model'!Level_2___Intent_Highlights</vt:lpstr>
      <vt:lpstr>'Maturity Model'!Level_3___Strategic_Highlights</vt:lpstr>
      <vt:lpstr>'Maturity Model'!Level_4___Enabling_Highlights</vt:lpstr>
      <vt:lpstr>'Maturity Model'!Level_5___Leader_Highlights</vt:lpstr>
      <vt:lpstr>'Maturity Model'!Long_Term_Target_MM_YYYY</vt:lpstr>
      <vt:lpstr>'Built Environment'!Maturity_Level</vt:lpstr>
      <vt:lpstr>'Comms and Customers'!Maturity_Level</vt:lpstr>
      <vt:lpstr>DEI!Maturity_Level</vt:lpstr>
      <vt:lpstr>'Digital Solutions'!Maturity_Level</vt:lpstr>
      <vt:lpstr>'Health &amp; Safety'!Maturity_Level</vt:lpstr>
      <vt:lpstr>'L&amp;D'!Maturity_Level</vt:lpstr>
      <vt:lpstr>Procurement!Maturity_Level</vt:lpstr>
      <vt:lpstr>Recruitment!Maturity_Level</vt:lpstr>
      <vt:lpstr>Travel!Maturity_Level</vt:lpstr>
      <vt:lpstr>WPA!Maturity_Level</vt:lpstr>
      <vt:lpstr>'Built Environment'!Notes</vt:lpstr>
      <vt:lpstr>'Comms and Customers'!Notes</vt:lpstr>
      <vt:lpstr>DEI!Notes</vt:lpstr>
      <vt:lpstr>'Digital Solutions'!Notes</vt:lpstr>
      <vt:lpstr>'Health &amp; Safety'!Notes</vt:lpstr>
      <vt:lpstr>'L&amp;D'!Notes</vt:lpstr>
      <vt:lpstr>'Maturity Model'!Notes</vt:lpstr>
      <vt:lpstr>Procurement!Notes</vt:lpstr>
      <vt:lpstr>Recruitment!Notes</vt:lpstr>
      <vt:lpstr>Travel!Notes</vt:lpstr>
      <vt:lpstr>WPA!Notes</vt:lpstr>
      <vt:lpstr>'Maturity Model'!Overview</vt:lpstr>
      <vt:lpstr>'Maturity Model'!Short_Term_Target_MM_YYYY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Jodie Greer</dc:creator>
  <cp:lastModifiedBy>Jodie Greer</cp:lastModifiedBy>
  <dcterms:created xsi:type="dcterms:W3CDTF">2021-08-02T11:26:32Z</dcterms:created>
  <dcterms:modified xsi:type="dcterms:W3CDTF">2024-03-28T14:13:01Z</dcterms:modified>
</cp:coreProperties>
</file>